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2" activeTab="5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  <sheet name="ห่วงเบอร์ 2" sheetId="5" r:id="rId5"/>
    <sheet name="ห่วงเบอร์ 4" sheetId="6" r:id="rId6"/>
  </sheets>
  <definedNames/>
  <calcPr fullCalcOnLoad="1"/>
</workbook>
</file>

<file path=xl/sharedStrings.xml><?xml version="1.0" encoding="utf-8"?>
<sst xmlns="http://schemas.openxmlformats.org/spreadsheetml/2006/main" count="840" uniqueCount="266">
  <si>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</si>
  <si>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</si>
  <si>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</si>
  <si>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</si>
  <si>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</si>
  <si>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</si>
  <si>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</si>
  <si>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</si>
  <si>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</si>
  <si>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</si>
  <si>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</si>
  <si>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</si>
  <si>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</si>
  <si>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</si>
  <si>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</si>
  <si>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</si>
  <si>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</si>
  <si>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</si>
  <si>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</si>
  <si>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</si>
  <si>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</si>
  <si>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</si>
  <si>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</si>
  <si>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</si>
  <si>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</si>
  <si>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</si>
  <si>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</si>
  <si>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</si>
  <si>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</si>
  <si>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</si>
  <si>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</si>
  <si>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</si>
  <si>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</si>
  <si>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</si>
  <si>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</si>
  <si>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</si>
  <si>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</si>
  <si>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</si>
  <si>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</si>
  <si>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</si>
  <si>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</si>
  <si>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</si>
  <si>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</si>
  <si>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</si>
  <si>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</si>
  <si>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</si>
  <si>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</si>
  <si>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</si>
  <si>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</si>
  <si>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</si>
  <si>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</si>
  <si>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</si>
  <si>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</si>
  <si>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</si>
  <si>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</si>
  <si>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</si>
  <si>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</si>
  <si>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</si>
  <si>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</si>
  <si>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</si>
  <si>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</si>
  <si>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</si>
  <si>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</si>
  <si>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</si>
  <si>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</si>
  <si>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</si>
  <si>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</si>
  <si>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</si>
  <si>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</si>
  <si>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</si>
  <si>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</si>
  <si>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</si>
  <si>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</si>
  <si>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</si>
  <si>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</si>
  <si>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</si>
  <si>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</si>
  <si>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</si>
  <si>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</si>
  <si>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</si>
  <si>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</si>
  <si>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</si>
  <si>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</si>
  <si>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</si>
  <si>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</si>
  <si>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</si>
  <si>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</si>
  <si>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</si>
  <si>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</si>
  <si>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</si>
  <si>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</si>
  <si>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</si>
  <si>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</si>
  <si>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</si>
  <si>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</si>
  <si>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</si>
  <si>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</si>
  <si>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</si>
  <si>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</si>
  <si>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</si>
  <si>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</si>
  <si>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</si>
  <si>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</si>
  <si>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</si>
  <si>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</si>
  <si>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</si>
  <si>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</si>
  <si>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</si>
  <si>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</si>
  <si>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</si>
  <si>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</si>
  <si>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</si>
  <si>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</si>
  <si>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</si>
  <si>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</si>
  <si>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</si>
  <si>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</si>
  <si>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</si>
  <si>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</si>
  <si>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</si>
  <si>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</si>
  <si>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</si>
  <si>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</si>
  <si>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</si>
  <si>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</si>
  <si>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</si>
  <si>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</si>
  <si>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</si>
  <si>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</si>
  <si>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</si>
  <si>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</si>
  <si>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</si>
  <si>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</si>
  <si>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70,000/ ตัวสอง 20,000 แบ่ง 1,000 (120ตัว)</t>
  </si>
  <si>
    <t>โซน1</t>
  </si>
  <si>
    <t xml:space="preserve">  10,000</t>
  </si>
  <si>
    <t>โซน2</t>
  </si>
  <si>
    <t>โซน3</t>
  </si>
  <si>
    <t xml:space="preserve"> **** ไม่มี ****</t>
  </si>
  <si>
    <t>โซน4</t>
  </si>
  <si>
    <t>ห่วงประเภท 2</t>
  </si>
  <si>
    <t xml:space="preserve">ตัวแรก 150,000/ ตัวสอง 30,000/ ตัวสาม 20,000 </t>
  </si>
  <si>
    <t>3,000 / 100 ตัว</t>
  </si>
  <si>
    <t>2,000 / 100 ตัว</t>
  </si>
  <si>
    <t>1,500 / 100 ตัว</t>
  </si>
  <si>
    <t>แอ๊ด-หนุ่ม</t>
  </si>
  <si>
    <t>ชูพล จรัสวุฒิปรีดา A</t>
  </si>
  <si>
    <t>วันชัย ทับทรวง</t>
  </si>
  <si>
    <t>บัญญัติ-อำนาจ-อำนวย</t>
  </si>
  <si>
    <t>ทวี-อืส-วัชระ</t>
  </si>
  <si>
    <t>วิชัย-บัณฑิต</t>
  </si>
  <si>
    <t>เพิ่มศักดิ์ ปิติธนสารสมบัติ</t>
  </si>
  <si>
    <t>วรรณ-วิทย์-โพร้ง</t>
  </si>
  <si>
    <t>เฉลิม-ฉลอง ไว้เกียรติ</t>
  </si>
  <si>
    <t>นิพนธ์ ศรีสงวนนาวา (อ.เทียน)</t>
  </si>
  <si>
    <t>เพิ่มศักดิ์ A</t>
  </si>
  <si>
    <t>ดาราฉาย</t>
  </si>
  <si>
    <t>มัญจพล-ร.อ.พงศธร สุวรรณประทีป</t>
  </si>
  <si>
    <t>กมล-สมภพ</t>
  </si>
  <si>
    <t>ประสิทธิ์-นิวเวฟ-ปิง</t>
  </si>
  <si>
    <t>วิบูรณ์-แอ๊ด-หนุ่ม</t>
  </si>
  <si>
    <t>ศักดิ์ดาชัย คล้อยอรุณ (มิ้น-มิ้ว)</t>
  </si>
  <si>
    <t>จิวบิลลี่</t>
  </si>
  <si>
    <t>ประวิทย์-ดุษฎี</t>
  </si>
  <si>
    <t>ชูพล จรัสวุฒิปรีดา D</t>
  </si>
  <si>
    <t>สมควร ปัญญาปัตโชโต</t>
  </si>
  <si>
    <t>ธัญกร-อุดมลักษณ์-วชิร</t>
  </si>
  <si>
    <t>ไพบูลย์-สมบัติ</t>
  </si>
  <si>
    <t>จักรดาว</t>
  </si>
  <si>
    <t>อานนท์ ศิริ</t>
  </si>
  <si>
    <t>อุดม ปิติธนสารสมบัติ</t>
  </si>
  <si>
    <t>ภณิดา เนตรชนก</t>
  </si>
  <si>
    <t>รัตน์ เชยทอง</t>
  </si>
  <si>
    <t>สุนทร ทรงอยู่</t>
  </si>
  <si>
    <t>อรพรรณ แซ่ฉั่ว</t>
  </si>
  <si>
    <t>สุริยา โปษยะนุกูล</t>
  </si>
  <si>
    <t>กิมฮง-ยงเคี้ยง</t>
  </si>
  <si>
    <t>พิสิษฐ์</t>
  </si>
  <si>
    <t>ฟิลลิป วุฒวราธร</t>
  </si>
  <si>
    <t>อภิชัย เตชะอุบล</t>
  </si>
  <si>
    <t>วีระศักดิ์ ชมชื่น</t>
  </si>
  <si>
    <t>เมธา-มนัส</t>
  </si>
  <si>
    <t>จารุชา รุ่งสิริวิฑูรย์</t>
  </si>
  <si>
    <t>มารุต เพ็ญศรีชล</t>
  </si>
  <si>
    <t xml:space="preserve">พชร </t>
  </si>
  <si>
    <t>ธัญกรณ์-อุดมลักษณ์-วชิร</t>
  </si>
  <si>
    <t>ชรัตร์ เนาวศรีนาท</t>
  </si>
  <si>
    <t>สุรพล สินสมุทร</t>
  </si>
  <si>
    <t>สุรชัย รังษีวงศ์</t>
  </si>
  <si>
    <t>ทวี ทองเอี่ยม</t>
  </si>
  <si>
    <t xml:space="preserve">ชูพล จรัสวุฒิปรีดา </t>
  </si>
  <si>
    <t>ประสิทธิ์ ลักษมีมงคลชัย</t>
  </si>
  <si>
    <t>อรชุน ยมจินดา</t>
  </si>
  <si>
    <t>ประวิทย์-ปรียานุช-วินัย</t>
  </si>
  <si>
    <t>ห่วงประเภท 4</t>
  </si>
  <si>
    <t>ตัวแรก 200,000</t>
  </si>
  <si>
    <t>1,5000 / 100 ตัว</t>
  </si>
  <si>
    <t>อาภากาศ</t>
  </si>
  <si>
    <t>วิรัช-ทศพงษ์</t>
  </si>
  <si>
    <t>โจ-พรนภา</t>
  </si>
  <si>
    <t>ชูพล จรัสวุฒิปรีดา ( A )</t>
  </si>
  <si>
    <t>ปัญญา ตั้งสหวงศ์ไท</t>
  </si>
  <si>
    <t>สุชาติ อามีน</t>
  </si>
  <si>
    <t>นิพนธ์ ศรีสงวนนาวา</t>
  </si>
  <si>
    <t>เพิ่มศักดิ์ ( A )</t>
  </si>
  <si>
    <t>วิบูลย์-แอ๊ด-หนุ่ม</t>
  </si>
  <si>
    <t>บุญตา-ธนภัทร</t>
  </si>
  <si>
    <t>จิวลิลลี่</t>
  </si>
  <si>
    <t>ชูพล จรัสวุฒิปรีดา ( D )</t>
  </si>
  <si>
    <t>วิน-แชมป์</t>
  </si>
  <si>
    <t>บุญช่วย-เอกรินทร์-พฤกษ์</t>
  </si>
  <si>
    <t>ภณิดา เนตนชนก</t>
  </si>
  <si>
    <t>BK พระขโนง</t>
  </si>
  <si>
    <t>ฟิลลิป วุฒิวราธร</t>
  </si>
  <si>
    <t>มงคล พโนดม</t>
  </si>
  <si>
    <t>สมศักดิ์-ทศพล (ศรีนครินทร์)</t>
  </si>
  <si>
    <t>มนตรี-นิรันดร์</t>
  </si>
  <si>
    <t>จารุชา รุ่งสิริวิธูรย์</t>
  </si>
  <si>
    <t>พิเชษฐ์-หิรัญ</t>
  </si>
  <si>
    <t>พชร</t>
  </si>
  <si>
    <t>พิเชษฐ์  ชัยศิริวิเชียร</t>
  </si>
  <si>
    <t>ลูกปอมม์</t>
  </si>
  <si>
    <t>A.P.S</t>
  </si>
  <si>
    <t>สุพิตชา-ต้าโหย่ว</t>
  </si>
  <si>
    <t>กฤษฎา-จักรธร</t>
  </si>
  <si>
    <t>ประวิทย์-ปรียานุช-วินัย ( C )</t>
  </si>
  <si>
    <t>HARTOG INTERNATIONAL</t>
  </si>
  <si>
    <t>เพิ่มศักดิ์ ( B )</t>
  </si>
  <si>
    <t>พ.ต.ท.เกรียงชัย</t>
  </si>
  <si>
    <t>กฤษดา-ชยพล-โอฬาร</t>
  </si>
  <si>
    <t>ฉันททิพย์ เจริญคุปต์</t>
  </si>
  <si>
    <t>ศักดิ์ดาชัย คล้อยอรุณ (มณเฑียร)</t>
  </si>
  <si>
    <t>สัญชัย ใหม่มา</t>
  </si>
  <si>
    <t>ชาญชัย (ศรีราชา)</t>
  </si>
  <si>
    <t>ป้อม รังสิต</t>
  </si>
  <si>
    <t>ชวลิต-ชาญชัย</t>
  </si>
  <si>
    <t>สิทธิชัย เอี่ยมสุนทรวิทย์</t>
  </si>
  <si>
    <t>ป๊อด คู้บอน</t>
  </si>
  <si>
    <t>สุราษฎร์ วนิชประภา</t>
  </si>
  <si>
    <t>เลอสรรพ์ ธนากรวัฒนา</t>
  </si>
  <si>
    <t>วิบุลย์-แอ๊ด-หนุ่ม</t>
  </si>
  <si>
    <t>รณกร-ศิริลักษณ์ สกุลเขียว</t>
  </si>
  <si>
    <t>สมเกียรติ บุญประทานพร</t>
  </si>
  <si>
    <t>**อินเตอร์โจ้</t>
  </si>
  <si>
    <t>ชลสิน(มหาชัย)</t>
  </si>
  <si>
    <t>กิติ บรรเจิดกรพินธ์</t>
  </si>
  <si>
    <t>โสภณ โล่กุลทรัพย์</t>
  </si>
  <si>
    <t>ศักดิ์ดาชัย คล้อยอรุณ (พรชัย)</t>
  </si>
  <si>
    <t>เอกเดช เลิศมนัส</t>
  </si>
  <si>
    <t>จิวเบลลี่</t>
  </si>
  <si>
    <t>พิเชษฐ์ ชัยศิริวิเชียร</t>
  </si>
  <si>
    <t>สุพิตชา-ต้าโหย่าว</t>
  </si>
  <si>
    <t>เพิ่มศักดิ์  ( A )</t>
  </si>
  <si>
    <t>ประวิทย์-ปรียานุช-วินัย  ( C )</t>
  </si>
  <si>
    <r>
      <rPr>
        <b/>
        <sz val="11"/>
        <color indexed="8"/>
        <rFont val="Arial"/>
        <family val="2"/>
      </rPr>
      <t xml:space="preserve">  10,000    *** ที่ 18     แบ่ง 10 ตัวๆละ 1,000 //  </t>
    </r>
    <r>
      <rPr>
        <sz val="11"/>
        <color indexed="8"/>
        <rFont val="Arial"/>
        <family val="2"/>
      </rPr>
      <t xml:space="preserve">  21-22-33-36-38-39-45-46-56-62</t>
    </r>
  </si>
  <si>
    <r>
      <rPr>
        <b/>
        <sz val="11"/>
        <color indexed="8"/>
        <rFont val="Arial"/>
        <family val="2"/>
      </rPr>
      <t>แบ่ง 10 ตัวๆละ 1,000</t>
    </r>
    <r>
      <rPr>
        <sz val="11"/>
        <color indexed="8"/>
        <rFont val="Arial"/>
        <family val="2"/>
      </rPr>
      <t xml:space="preserve"> //  6-7-9-10-11-13-14-24-27-30</t>
    </r>
  </si>
  <si>
    <r>
      <rPr>
        <b/>
        <sz val="11"/>
        <color indexed="8"/>
        <rFont val="Arial"/>
        <family val="2"/>
      </rPr>
      <t xml:space="preserve">  10,000 </t>
    </r>
    <r>
      <rPr>
        <sz val="11"/>
        <color indexed="8"/>
        <rFont val="Arial"/>
        <family val="2"/>
      </rPr>
      <t xml:space="preserve">   *** </t>
    </r>
    <r>
      <rPr>
        <b/>
        <sz val="11"/>
        <color indexed="8"/>
        <rFont val="Arial"/>
        <family val="2"/>
      </rPr>
      <t xml:space="preserve"> ที่ 8   </t>
    </r>
  </si>
  <si>
    <r>
      <t xml:space="preserve">  10,000    *** ที่   15   แบ่ง 10 ตัวๆละ 1,000  ///   </t>
    </r>
    <r>
      <rPr>
        <sz val="11"/>
        <rFont val="Arial"/>
        <family val="2"/>
      </rPr>
      <t>29-52-85-89-97-104-115-120-123-129</t>
    </r>
  </si>
  <si>
    <r>
      <t xml:space="preserve">  10,000    *** ที่  </t>
    </r>
    <r>
      <rPr>
        <sz val="11"/>
        <rFont val="Arial"/>
        <family val="2"/>
      </rPr>
      <t>12</t>
    </r>
  </si>
  <si>
    <r>
      <rPr>
        <b/>
        <sz val="11"/>
        <color indexed="8"/>
        <rFont val="Arial"/>
        <family val="2"/>
      </rPr>
      <t xml:space="preserve">   แบ่ง 10 ตัวๆละ 1,000 //  </t>
    </r>
    <r>
      <rPr>
        <sz val="11"/>
        <color indexed="8"/>
        <rFont val="Arial"/>
        <family val="2"/>
      </rPr>
      <t xml:space="preserve"> 17-26-31-36-41-46-51-53-56-69</t>
    </r>
  </si>
  <si>
    <r>
      <rPr>
        <b/>
        <sz val="11"/>
        <color indexed="8"/>
        <rFont val="Arial"/>
        <family val="2"/>
      </rPr>
      <t xml:space="preserve">  10,000 </t>
    </r>
    <r>
      <rPr>
        <sz val="11"/>
        <color indexed="8"/>
        <rFont val="Arial"/>
        <family val="2"/>
      </rPr>
      <t xml:space="preserve">   *** </t>
    </r>
    <r>
      <rPr>
        <b/>
        <sz val="11"/>
        <color indexed="8"/>
        <rFont val="Arial"/>
        <family val="2"/>
      </rPr>
      <t xml:space="preserve"> บนที่ 2   ล่างที่ 3   </t>
    </r>
  </si>
  <si>
    <r>
      <rPr>
        <b/>
        <sz val="11"/>
        <color indexed="8"/>
        <rFont val="Arial"/>
        <family val="2"/>
      </rPr>
      <t>แบ่ง 10 ตัวๆละ 1,000</t>
    </r>
    <r>
      <rPr>
        <sz val="11"/>
        <color indexed="8"/>
        <rFont val="Arial"/>
        <family val="2"/>
      </rPr>
      <t xml:space="preserve"> //  4-5-6-9-10-11-14-19-24-27</t>
    </r>
  </si>
  <si>
    <r>
      <t xml:space="preserve">  10,000    *** ที่  15   แบ่ง 10 ตัวๆละ 1,000  ///  </t>
    </r>
    <r>
      <rPr>
        <sz val="11"/>
        <rFont val="Arial"/>
        <family val="2"/>
      </rPr>
      <t>29-52-85-89-93-97-98-100-103-104</t>
    </r>
  </si>
  <si>
    <r>
      <t xml:space="preserve">หมายเหตุ  แบ่งเพิ่มตัวละ </t>
    </r>
    <r>
      <rPr>
        <b/>
        <i/>
        <sz val="12"/>
        <rFont val="Arial"/>
        <family val="2"/>
      </rPr>
      <t>248</t>
    </r>
    <r>
      <rPr>
        <b/>
        <sz val="11"/>
        <rFont val="Arial"/>
        <family val="2"/>
      </rPr>
      <t xml:space="preserve"> บาท (เนื่องจากนกไม่เต็มอันดับ)</t>
    </r>
  </si>
  <si>
    <r>
      <t xml:space="preserve">หมายเหตุ  แบ่งเพิ่มตัวละ </t>
    </r>
    <r>
      <rPr>
        <b/>
        <i/>
        <sz val="12"/>
        <rFont val="Arial"/>
        <family val="2"/>
      </rPr>
      <t xml:space="preserve">70 </t>
    </r>
    <r>
      <rPr>
        <b/>
        <sz val="11"/>
        <rFont val="Arial"/>
        <family val="2"/>
      </rPr>
      <t>บาท (เนื่องจากนกไม่เต็มอันดับ)</t>
    </r>
  </si>
  <si>
    <t>จุด บ้านไผ่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</si>
</sst>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78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24"/>
      <name val="EucrosiaUPC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wrapText="1"/>
    </xf>
    <xf numFmtId="0" fontId="57" fillId="33" borderId="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3" xfId="0" applyFont="1" applyBorder="1" applyAlignment="1">
      <alignment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32" xfId="0" applyFont="1" applyBorder="1" applyAlignment="1">
      <alignment vertical="center" wrapText="1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5" fillId="0" borderId="20" xfId="0" applyFont="1" applyBorder="1" applyAlignment="1">
      <alignment horizontal="center" wrapText="1"/>
    </xf>
    <xf numFmtId="0" fontId="75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75" fillId="0" borderId="21" xfId="0" applyFont="1" applyBorder="1" applyAlignment="1">
      <alignment wrapText="1"/>
    </xf>
    <xf numFmtId="0" fontId="75" fillId="0" borderId="17" xfId="0" applyFont="1" applyBorder="1" applyAlignment="1">
      <alignment horizontal="center" wrapText="1"/>
    </xf>
    <xf numFmtId="0" fontId="75" fillId="0" borderId="10" xfId="0" applyFont="1" applyBorder="1" applyAlignment="1">
      <alignment wrapText="1"/>
    </xf>
    <xf numFmtId="0" fontId="75" fillId="0" borderId="10" xfId="0" applyFont="1" applyBorder="1" applyAlignment="1">
      <alignment horizontal="center" wrapText="1"/>
    </xf>
    <xf numFmtId="0" fontId="75" fillId="0" borderId="18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75" fillId="0" borderId="33" xfId="0" applyFont="1" applyBorder="1" applyAlignment="1">
      <alignment horizontal="center" wrapText="1"/>
    </xf>
    <xf numFmtId="0" fontId="75" fillId="0" borderId="34" xfId="0" applyFont="1" applyBorder="1" applyAlignment="1">
      <alignment wrapText="1"/>
    </xf>
    <xf numFmtId="0" fontId="75" fillId="0" borderId="34" xfId="0" applyFont="1" applyBorder="1" applyAlignment="1">
      <alignment horizontal="center" wrapText="1"/>
    </xf>
    <xf numFmtId="0" fontId="75" fillId="0" borderId="35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4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 wrapText="1"/>
    </xf>
    <xf numFmtId="0" fontId="75" fillId="0" borderId="36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75" fillId="0" borderId="29" xfId="0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77" fillId="0" borderId="31" xfId="0" applyFont="1" applyBorder="1" applyAlignment="1">
      <alignment horizontal="center" vertical="center" wrapText="1"/>
    </xf>
    <xf numFmtId="0" fontId="77" fillId="0" borderId="32" xfId="0" applyFont="1" applyBorder="1" applyAlignment="1">
      <alignment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14" xfId="0" applyFont="1" applyBorder="1" applyAlignment="1">
      <alignment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21" xfId="0" applyFont="1" applyBorder="1" applyAlignment="1">
      <alignment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8" xfId="0" applyFont="1" applyBorder="1" applyAlignment="1">
      <alignment vertical="center" wrapText="1"/>
    </xf>
    <xf numFmtId="0" fontId="77" fillId="0" borderId="17" xfId="0" applyFont="1" applyBorder="1" applyAlignment="1">
      <alignment horizontal="center" wrapText="1"/>
    </xf>
    <xf numFmtId="0" fontId="77" fillId="0" borderId="10" xfId="0" applyFont="1" applyBorder="1" applyAlignment="1">
      <alignment wrapText="1"/>
    </xf>
    <xf numFmtId="0" fontId="77" fillId="0" borderId="10" xfId="0" applyFont="1" applyBorder="1" applyAlignment="1">
      <alignment horizontal="center" wrapText="1"/>
    </xf>
    <xf numFmtId="0" fontId="77" fillId="0" borderId="18" xfId="0" applyFont="1" applyBorder="1" applyAlignment="1">
      <alignment wrapText="1"/>
    </xf>
    <xf numFmtId="0" fontId="77" fillId="0" borderId="22" xfId="0" applyFont="1" applyBorder="1" applyAlignment="1">
      <alignment horizontal="center" wrapText="1"/>
    </xf>
    <xf numFmtId="0" fontId="77" fillId="0" borderId="12" xfId="0" applyFont="1" applyBorder="1" applyAlignment="1">
      <alignment vertical="center" wrapText="1"/>
    </xf>
    <xf numFmtId="0" fontId="77" fillId="0" borderId="12" xfId="0" applyFont="1" applyBorder="1" applyAlignment="1">
      <alignment horizontal="center" wrapText="1"/>
    </xf>
    <xf numFmtId="0" fontId="77" fillId="0" borderId="12" xfId="0" applyFont="1" applyBorder="1" applyAlignment="1">
      <alignment wrapText="1"/>
    </xf>
    <xf numFmtId="0" fontId="77" fillId="0" borderId="2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77" fillId="0" borderId="14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75" fillId="0" borderId="22" xfId="0" applyFont="1" applyBorder="1" applyAlignment="1">
      <alignment horizontal="center" wrapText="1"/>
    </xf>
    <xf numFmtId="0" fontId="75" fillId="0" borderId="12" xfId="0" applyFont="1" applyBorder="1" applyAlignment="1">
      <alignment horizontal="center" wrapText="1"/>
    </xf>
    <xf numFmtId="0" fontId="75" fillId="0" borderId="12" xfId="0" applyFont="1" applyBorder="1" applyAlignment="1">
      <alignment wrapText="1"/>
    </xf>
    <xf numFmtId="0" fontId="7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57" fillId="0" borderId="14" xfId="0" applyFont="1" applyBorder="1" applyAlignment="1">
      <alignment horizontal="left" vertical="center" wrapText="1"/>
    </xf>
    <xf numFmtId="0" fontId="77" fillId="0" borderId="21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77" fillId="0" borderId="1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0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left" vertical="center" wrapText="1"/>
    </xf>
    <xf numFmtId="49" fontId="27" fillId="0" borderId="29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49" fontId="30" fillId="0" borderId="37" xfId="0" applyNumberFormat="1" applyFont="1" applyBorder="1" applyAlignment="1">
      <alignment horizontal="left" vertical="center" wrapText="1"/>
    </xf>
    <xf numFmtId="49" fontId="30" fillId="0" borderId="38" xfId="0" applyNumberFormat="1" applyFont="1" applyBorder="1" applyAlignment="1">
      <alignment horizontal="left" vertical="center" wrapText="1"/>
    </xf>
    <xf numFmtId="49" fontId="27" fillId="0" borderId="39" xfId="0" applyNumberFormat="1" applyFont="1" applyBorder="1" applyAlignment="1">
      <alignment horizontal="left" vertical="center" wrapText="1"/>
    </xf>
    <xf numFmtId="49" fontId="27" fillId="0" borderId="40" xfId="0" applyNumberFormat="1" applyFont="1" applyBorder="1" applyAlignment="1">
      <alignment horizontal="left" vertical="center" wrapText="1"/>
    </xf>
    <xf numFmtId="0" fontId="20" fillId="34" borderId="39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5" fillId="34" borderId="0" xfId="0" applyFont="1" applyFill="1" applyBorder="1" applyAlignment="1">
      <alignment horizontal="left" vertical="center"/>
    </xf>
    <xf numFmtId="0" fontId="34" fillId="0" borderId="3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206" t="s">
        <v>24</v>
      </c>
      <c r="C2" s="206"/>
      <c r="D2" s="206"/>
      <c r="E2" s="206"/>
      <c r="F2" s="206"/>
      <c r="G2" s="206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207" t="s">
        <v>97</v>
      </c>
      <c r="C1" s="207"/>
      <c r="D1" s="207"/>
      <c r="E1" s="207"/>
      <c r="F1" s="207"/>
      <c r="G1" s="207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Layout" workbookViewId="0" topLeftCell="A28">
      <selection activeCell="D13" sqref="D13"/>
    </sheetView>
  </sheetViews>
  <sheetFormatPr defaultColWidth="5.421875" defaultRowHeight="16.5" customHeight="1"/>
  <cols>
    <col min="1" max="1" width="5.421875" style="64" customWidth="1"/>
    <col min="2" max="2" width="29.140625" style="64" customWidth="1"/>
    <col min="3" max="3" width="5.421875" style="64" customWidth="1"/>
    <col min="4" max="4" width="29.28125" style="64" customWidth="1"/>
    <col min="5" max="5" width="5.421875" style="64" customWidth="1"/>
    <col min="6" max="6" width="29.28125" style="64" customWidth="1"/>
    <col min="7" max="16384" width="5.421875" style="64" customWidth="1"/>
  </cols>
  <sheetData>
    <row r="1" spans="1:6" ht="30.75" customHeight="1">
      <c r="A1" s="211" t="s">
        <v>265</v>
      </c>
      <c r="B1" s="211"/>
      <c r="C1" s="211"/>
      <c r="D1" s="211"/>
      <c r="E1" s="211"/>
      <c r="F1" s="211"/>
    </row>
    <row r="2" spans="1:6" ht="39.75" customHeight="1" thickBot="1">
      <c r="A2" s="213" t="s">
        <v>133</v>
      </c>
      <c r="B2" s="213"/>
      <c r="C2" s="213"/>
      <c r="D2" s="213"/>
      <c r="E2" s="213"/>
      <c r="F2" s="213"/>
    </row>
    <row r="3" spans="1:6" s="77" customFormat="1" ht="19.5" customHeight="1" thickBot="1">
      <c r="A3" s="101">
        <v>3</v>
      </c>
      <c r="B3" s="102" t="s">
        <v>145</v>
      </c>
      <c r="C3" s="101">
        <v>6</v>
      </c>
      <c r="D3" s="102" t="s">
        <v>145</v>
      </c>
      <c r="E3" s="86"/>
      <c r="F3" s="76"/>
    </row>
    <row r="4" spans="1:6" ht="7.5" customHeight="1" thickBot="1">
      <c r="A4" s="212"/>
      <c r="B4" s="212"/>
      <c r="C4" s="212"/>
      <c r="D4" s="212"/>
      <c r="E4" s="212"/>
      <c r="F4" s="212"/>
    </row>
    <row r="5" spans="1:7" s="80" customFormat="1" ht="18.75" customHeight="1">
      <c r="A5" s="90">
        <v>7</v>
      </c>
      <c r="B5" s="91" t="s">
        <v>145</v>
      </c>
      <c r="C5" s="92">
        <v>9</v>
      </c>
      <c r="D5" s="91" t="s">
        <v>67</v>
      </c>
      <c r="E5" s="92">
        <v>10</v>
      </c>
      <c r="F5" s="93" t="s">
        <v>146</v>
      </c>
      <c r="G5" s="80">
        <v>3</v>
      </c>
    </row>
    <row r="6" spans="1:7" s="40" customFormat="1" ht="18.75" customHeight="1">
      <c r="A6" s="94">
        <v>11</v>
      </c>
      <c r="B6" s="89" t="s">
        <v>147</v>
      </c>
      <c r="C6" s="95">
        <v>13</v>
      </c>
      <c r="D6" s="89" t="s">
        <v>148</v>
      </c>
      <c r="E6" s="95">
        <v>14</v>
      </c>
      <c r="F6" s="96" t="s">
        <v>149</v>
      </c>
      <c r="G6" s="40">
        <f>G5+3</f>
        <v>6</v>
      </c>
    </row>
    <row r="7" spans="1:7" s="40" customFormat="1" ht="18.75" customHeight="1">
      <c r="A7" s="94">
        <v>18</v>
      </c>
      <c r="B7" s="89" t="s">
        <v>150</v>
      </c>
      <c r="C7" s="95">
        <v>20</v>
      </c>
      <c r="D7" s="89" t="s">
        <v>151</v>
      </c>
      <c r="E7" s="95">
        <v>21</v>
      </c>
      <c r="F7" s="96" t="s">
        <v>152</v>
      </c>
      <c r="G7" s="40">
        <f aca="true" t="shared" si="0" ref="G7:G33">G6+3</f>
        <v>9</v>
      </c>
    </row>
    <row r="8" spans="1:7" s="40" customFormat="1" ht="18.75" customHeight="1">
      <c r="A8" s="94">
        <v>22</v>
      </c>
      <c r="B8" s="89" t="s">
        <v>153</v>
      </c>
      <c r="C8" s="95">
        <v>24</v>
      </c>
      <c r="D8" s="89" t="s">
        <v>145</v>
      </c>
      <c r="E8" s="95">
        <v>25</v>
      </c>
      <c r="F8" s="96" t="s">
        <v>154</v>
      </c>
      <c r="G8" s="40">
        <f t="shared" si="0"/>
        <v>12</v>
      </c>
    </row>
    <row r="9" spans="1:7" s="40" customFormat="1" ht="18.75" customHeight="1">
      <c r="A9" s="94">
        <v>27</v>
      </c>
      <c r="B9" s="89" t="s">
        <v>155</v>
      </c>
      <c r="C9" s="95">
        <v>28</v>
      </c>
      <c r="D9" s="89" t="s">
        <v>69</v>
      </c>
      <c r="E9" s="95">
        <v>29</v>
      </c>
      <c r="F9" s="96" t="s">
        <v>156</v>
      </c>
      <c r="G9" s="40">
        <f t="shared" si="0"/>
        <v>15</v>
      </c>
    </row>
    <row r="10" spans="1:7" s="40" customFormat="1" ht="18.75" customHeight="1">
      <c r="A10" s="94">
        <v>30</v>
      </c>
      <c r="B10" s="89" t="s">
        <v>145</v>
      </c>
      <c r="C10" s="95">
        <v>32</v>
      </c>
      <c r="D10" s="89" t="s">
        <v>147</v>
      </c>
      <c r="E10" s="95">
        <v>33</v>
      </c>
      <c r="F10" s="96" t="s">
        <v>157</v>
      </c>
      <c r="G10" s="40">
        <f t="shared" si="0"/>
        <v>18</v>
      </c>
    </row>
    <row r="11" spans="1:7" s="40" customFormat="1" ht="18.75" customHeight="1">
      <c r="A11" s="94">
        <v>34</v>
      </c>
      <c r="B11" s="89" t="s">
        <v>148</v>
      </c>
      <c r="C11" s="95">
        <v>35</v>
      </c>
      <c r="D11" s="89" t="s">
        <v>67</v>
      </c>
      <c r="E11" s="95">
        <v>36</v>
      </c>
      <c r="F11" s="96" t="s">
        <v>158</v>
      </c>
      <c r="G11" s="40">
        <f t="shared" si="0"/>
        <v>21</v>
      </c>
    </row>
    <row r="12" spans="1:7" s="40" customFormat="1" ht="18.75" customHeight="1">
      <c r="A12" s="94">
        <v>37</v>
      </c>
      <c r="B12" s="89" t="s">
        <v>149</v>
      </c>
      <c r="C12" s="95">
        <v>38</v>
      </c>
      <c r="D12" s="134" t="s">
        <v>157</v>
      </c>
      <c r="E12" s="95">
        <v>39</v>
      </c>
      <c r="F12" s="135" t="s">
        <v>157</v>
      </c>
      <c r="G12" s="40">
        <v>24</v>
      </c>
    </row>
    <row r="13" spans="1:7" s="40" customFormat="1" ht="18.75" customHeight="1">
      <c r="A13" s="94">
        <v>40</v>
      </c>
      <c r="B13" s="89" t="s">
        <v>159</v>
      </c>
      <c r="C13" s="95">
        <v>43</v>
      </c>
      <c r="D13" s="89" t="s">
        <v>69</v>
      </c>
      <c r="E13" s="95">
        <v>44</v>
      </c>
      <c r="F13" s="96" t="s">
        <v>160</v>
      </c>
      <c r="G13" s="40">
        <f t="shared" si="0"/>
        <v>27</v>
      </c>
    </row>
    <row r="14" spans="1:7" s="40" customFormat="1" ht="18.75" customHeight="1">
      <c r="A14" s="94">
        <v>45</v>
      </c>
      <c r="B14" s="89" t="s">
        <v>161</v>
      </c>
      <c r="C14" s="95">
        <v>46</v>
      </c>
      <c r="D14" s="89" t="s">
        <v>79</v>
      </c>
      <c r="E14" s="95">
        <v>49</v>
      </c>
      <c r="F14" s="96" t="s">
        <v>146</v>
      </c>
      <c r="G14" s="40">
        <f t="shared" si="0"/>
        <v>30</v>
      </c>
    </row>
    <row r="15" spans="1:7" s="40" customFormat="1" ht="18.75" customHeight="1">
      <c r="A15" s="94">
        <v>50</v>
      </c>
      <c r="B15" s="89" t="s">
        <v>147</v>
      </c>
      <c r="C15" s="95">
        <v>52</v>
      </c>
      <c r="D15" s="89" t="s">
        <v>162</v>
      </c>
      <c r="E15" s="95">
        <v>54</v>
      </c>
      <c r="F15" s="96" t="s">
        <v>155</v>
      </c>
      <c r="G15" s="40">
        <f t="shared" si="0"/>
        <v>33</v>
      </c>
    </row>
    <row r="16" spans="1:7" s="40" customFormat="1" ht="18.75" customHeight="1">
      <c r="A16" s="94">
        <v>55</v>
      </c>
      <c r="B16" s="89" t="s">
        <v>160</v>
      </c>
      <c r="C16" s="95">
        <v>56</v>
      </c>
      <c r="D16" s="89" t="s">
        <v>79</v>
      </c>
      <c r="E16" s="95">
        <v>57</v>
      </c>
      <c r="F16" s="96" t="s">
        <v>121</v>
      </c>
      <c r="G16" s="40">
        <f t="shared" si="0"/>
        <v>36</v>
      </c>
    </row>
    <row r="17" spans="1:7" s="40" customFormat="1" ht="18.75" customHeight="1">
      <c r="A17" s="94">
        <v>58</v>
      </c>
      <c r="B17" s="89" t="s">
        <v>163</v>
      </c>
      <c r="C17" s="95">
        <v>59</v>
      </c>
      <c r="D17" s="89" t="s">
        <v>145</v>
      </c>
      <c r="E17" s="95">
        <v>60</v>
      </c>
      <c r="F17" s="96" t="s">
        <v>164</v>
      </c>
      <c r="G17" s="40">
        <f t="shared" si="0"/>
        <v>39</v>
      </c>
    </row>
    <row r="18" spans="1:7" s="40" customFormat="1" ht="18.75" customHeight="1">
      <c r="A18" s="94">
        <v>61</v>
      </c>
      <c r="B18" s="89" t="s">
        <v>147</v>
      </c>
      <c r="C18" s="95">
        <v>62</v>
      </c>
      <c r="D18" s="89" t="s">
        <v>165</v>
      </c>
      <c r="E18" s="95">
        <v>63</v>
      </c>
      <c r="F18" s="96" t="s">
        <v>148</v>
      </c>
      <c r="G18" s="40">
        <f t="shared" si="0"/>
        <v>42</v>
      </c>
    </row>
    <row r="19" spans="1:7" s="40" customFormat="1" ht="18.75" customHeight="1">
      <c r="A19" s="94">
        <v>64</v>
      </c>
      <c r="B19" s="89" t="s">
        <v>148</v>
      </c>
      <c r="C19" s="95">
        <v>65</v>
      </c>
      <c r="D19" s="89" t="s">
        <v>148</v>
      </c>
      <c r="E19" s="95">
        <v>68</v>
      </c>
      <c r="F19" s="96" t="s">
        <v>166</v>
      </c>
      <c r="G19" s="40">
        <f t="shared" si="0"/>
        <v>45</v>
      </c>
    </row>
    <row r="20" spans="1:7" s="40" customFormat="1" ht="18.75" customHeight="1">
      <c r="A20" s="94">
        <v>70</v>
      </c>
      <c r="B20" s="89" t="s">
        <v>167</v>
      </c>
      <c r="C20" s="95">
        <v>71</v>
      </c>
      <c r="D20" s="89" t="s">
        <v>168</v>
      </c>
      <c r="E20" s="95">
        <v>72</v>
      </c>
      <c r="F20" s="96" t="s">
        <v>145</v>
      </c>
      <c r="G20" s="40">
        <f t="shared" si="0"/>
        <v>48</v>
      </c>
    </row>
    <row r="21" spans="1:12" s="40" customFormat="1" ht="18.75" customHeight="1">
      <c r="A21" s="94">
        <v>73</v>
      </c>
      <c r="B21" s="89" t="s">
        <v>149</v>
      </c>
      <c r="C21" s="95">
        <v>74</v>
      </c>
      <c r="D21" s="89" t="s">
        <v>145</v>
      </c>
      <c r="E21" s="95">
        <v>76</v>
      </c>
      <c r="F21" s="96" t="s">
        <v>147</v>
      </c>
      <c r="G21" s="40">
        <f t="shared" si="0"/>
        <v>51</v>
      </c>
      <c r="L21" s="88"/>
    </row>
    <row r="22" spans="1:12" s="40" customFormat="1" ht="18.75" customHeight="1">
      <c r="A22" s="94">
        <v>77</v>
      </c>
      <c r="B22" s="89" t="s">
        <v>147</v>
      </c>
      <c r="C22" s="95">
        <v>78</v>
      </c>
      <c r="D22" s="89" t="s">
        <v>169</v>
      </c>
      <c r="E22" s="95">
        <v>79</v>
      </c>
      <c r="F22" s="96" t="s">
        <v>164</v>
      </c>
      <c r="G22" s="40">
        <f t="shared" si="0"/>
        <v>54</v>
      </c>
      <c r="L22" s="88"/>
    </row>
    <row r="23" spans="1:7" s="40" customFormat="1" ht="18.75" customHeight="1">
      <c r="A23" s="94">
        <v>80</v>
      </c>
      <c r="B23" s="89" t="s">
        <v>160</v>
      </c>
      <c r="C23" s="95">
        <v>81</v>
      </c>
      <c r="D23" s="89" t="s">
        <v>170</v>
      </c>
      <c r="E23" s="95">
        <v>82</v>
      </c>
      <c r="F23" s="96" t="s">
        <v>170</v>
      </c>
      <c r="G23" s="40">
        <f t="shared" si="0"/>
        <v>57</v>
      </c>
    </row>
    <row r="24" spans="1:7" s="40" customFormat="1" ht="18.75" customHeight="1">
      <c r="A24" s="94">
        <v>84</v>
      </c>
      <c r="B24" s="89" t="s">
        <v>146</v>
      </c>
      <c r="C24" s="95">
        <v>85</v>
      </c>
      <c r="D24" s="89" t="s">
        <v>171</v>
      </c>
      <c r="E24" s="95">
        <v>86</v>
      </c>
      <c r="F24" s="96" t="s">
        <v>160</v>
      </c>
      <c r="G24" s="40">
        <f t="shared" si="0"/>
        <v>60</v>
      </c>
    </row>
    <row r="25" spans="1:7" s="40" customFormat="1" ht="18.75" customHeight="1">
      <c r="A25" s="94">
        <v>87</v>
      </c>
      <c r="B25" s="89" t="s">
        <v>146</v>
      </c>
      <c r="C25" s="95">
        <v>89</v>
      </c>
      <c r="D25" s="89" t="s">
        <v>159</v>
      </c>
      <c r="E25" s="95">
        <v>90</v>
      </c>
      <c r="F25" s="96" t="s">
        <v>145</v>
      </c>
      <c r="G25" s="40">
        <f t="shared" si="0"/>
        <v>63</v>
      </c>
    </row>
    <row r="26" spans="1:7" s="40" customFormat="1" ht="18.75" customHeight="1">
      <c r="A26" s="94">
        <v>92</v>
      </c>
      <c r="B26" s="89" t="s">
        <v>172</v>
      </c>
      <c r="C26" s="95">
        <v>94</v>
      </c>
      <c r="D26" s="89" t="s">
        <v>173</v>
      </c>
      <c r="E26" s="95">
        <v>95</v>
      </c>
      <c r="F26" s="96" t="s">
        <v>149</v>
      </c>
      <c r="G26" s="40">
        <f t="shared" si="0"/>
        <v>66</v>
      </c>
    </row>
    <row r="27" spans="1:7" s="40" customFormat="1" ht="18.75" customHeight="1">
      <c r="A27" s="94">
        <v>97</v>
      </c>
      <c r="B27" s="89" t="s">
        <v>174</v>
      </c>
      <c r="C27" s="95">
        <v>99</v>
      </c>
      <c r="D27" s="89" t="s">
        <v>79</v>
      </c>
      <c r="E27" s="95">
        <v>101</v>
      </c>
      <c r="F27" s="96" t="s">
        <v>169</v>
      </c>
      <c r="G27" s="40">
        <f t="shared" si="0"/>
        <v>69</v>
      </c>
    </row>
    <row r="28" spans="1:7" s="40" customFormat="1" ht="18.75" customHeight="1">
      <c r="A28" s="94">
        <v>102</v>
      </c>
      <c r="B28" s="89" t="s">
        <v>79</v>
      </c>
      <c r="C28" s="95">
        <v>104</v>
      </c>
      <c r="D28" s="89" t="s">
        <v>156</v>
      </c>
      <c r="E28" s="95">
        <v>105</v>
      </c>
      <c r="F28" s="96" t="s">
        <v>154</v>
      </c>
      <c r="G28" s="40">
        <f t="shared" si="0"/>
        <v>72</v>
      </c>
    </row>
    <row r="29" spans="1:7" s="40" customFormat="1" ht="18.75" customHeight="1">
      <c r="A29" s="94">
        <v>107</v>
      </c>
      <c r="B29" s="89" t="s">
        <v>160</v>
      </c>
      <c r="C29" s="95">
        <v>108</v>
      </c>
      <c r="D29" s="89" t="s">
        <v>149</v>
      </c>
      <c r="E29" s="95">
        <v>109</v>
      </c>
      <c r="F29" s="96" t="s">
        <v>153</v>
      </c>
      <c r="G29" s="40">
        <f t="shared" si="0"/>
        <v>75</v>
      </c>
    </row>
    <row r="30" spans="1:7" s="40" customFormat="1" ht="18.75" customHeight="1">
      <c r="A30" s="94">
        <v>110</v>
      </c>
      <c r="B30" s="89" t="s">
        <v>160</v>
      </c>
      <c r="C30" s="95">
        <v>113</v>
      </c>
      <c r="D30" s="89" t="s">
        <v>175</v>
      </c>
      <c r="E30" s="95">
        <v>115</v>
      </c>
      <c r="F30" s="96" t="s">
        <v>176</v>
      </c>
      <c r="G30" s="40">
        <f t="shared" si="0"/>
        <v>78</v>
      </c>
    </row>
    <row r="31" spans="1:7" s="40" customFormat="1" ht="18.75" customHeight="1">
      <c r="A31" s="94">
        <v>116</v>
      </c>
      <c r="B31" s="89" t="s">
        <v>79</v>
      </c>
      <c r="C31" s="95">
        <v>117</v>
      </c>
      <c r="D31" s="89" t="s">
        <v>177</v>
      </c>
      <c r="E31" s="95">
        <v>120</v>
      </c>
      <c r="F31" s="96" t="s">
        <v>178</v>
      </c>
      <c r="G31" s="40">
        <f t="shared" si="0"/>
        <v>81</v>
      </c>
    </row>
    <row r="32" spans="1:7" s="40" customFormat="1" ht="18.75" customHeight="1">
      <c r="A32" s="94">
        <v>123</v>
      </c>
      <c r="B32" s="89" t="s">
        <v>179</v>
      </c>
      <c r="C32" s="95">
        <v>124</v>
      </c>
      <c r="D32" s="89" t="s">
        <v>145</v>
      </c>
      <c r="E32" s="95">
        <v>127</v>
      </c>
      <c r="F32" s="96" t="s">
        <v>69</v>
      </c>
      <c r="G32" s="40">
        <f t="shared" si="0"/>
        <v>84</v>
      </c>
    </row>
    <row r="33" spans="1:7" s="40" customFormat="1" ht="18.75" customHeight="1">
      <c r="A33" s="94">
        <v>129</v>
      </c>
      <c r="B33" s="89" t="s">
        <v>180</v>
      </c>
      <c r="C33" s="95">
        <v>132</v>
      </c>
      <c r="D33" s="89" t="s">
        <v>181</v>
      </c>
      <c r="E33" s="95">
        <v>133</v>
      </c>
      <c r="F33" s="96" t="s">
        <v>182</v>
      </c>
      <c r="G33" s="40">
        <f t="shared" si="0"/>
        <v>87</v>
      </c>
    </row>
    <row r="34" spans="1:7" s="40" customFormat="1" ht="18.75" customHeight="1">
      <c r="A34" s="94">
        <v>135</v>
      </c>
      <c r="B34" s="89" t="s">
        <v>164</v>
      </c>
      <c r="C34" s="95">
        <v>136</v>
      </c>
      <c r="D34" s="89" t="s">
        <v>160</v>
      </c>
      <c r="E34" s="95">
        <v>137</v>
      </c>
      <c r="F34" s="96" t="s">
        <v>183</v>
      </c>
      <c r="G34" s="40">
        <f aca="true" t="shared" si="1" ref="G34:G43">G33+3</f>
        <v>90</v>
      </c>
    </row>
    <row r="35" spans="1:7" s="40" customFormat="1" ht="18.75" customHeight="1">
      <c r="A35" s="94">
        <v>138</v>
      </c>
      <c r="B35" s="89" t="s">
        <v>184</v>
      </c>
      <c r="C35" s="95">
        <v>139</v>
      </c>
      <c r="D35" s="89" t="s">
        <v>145</v>
      </c>
      <c r="E35" s="95">
        <v>140</v>
      </c>
      <c r="F35" s="96" t="s">
        <v>150</v>
      </c>
      <c r="G35" s="40">
        <f t="shared" si="1"/>
        <v>93</v>
      </c>
    </row>
    <row r="36" spans="1:7" s="40" customFormat="1" ht="18.75" customHeight="1">
      <c r="A36" s="94">
        <v>141</v>
      </c>
      <c r="B36" s="89" t="s">
        <v>148</v>
      </c>
      <c r="C36" s="95">
        <v>142</v>
      </c>
      <c r="D36" s="89" t="s">
        <v>185</v>
      </c>
      <c r="E36" s="95">
        <v>143</v>
      </c>
      <c r="F36" s="96" t="s">
        <v>186</v>
      </c>
      <c r="G36" s="40">
        <f t="shared" si="1"/>
        <v>96</v>
      </c>
    </row>
    <row r="37" spans="1:7" s="40" customFormat="1" ht="18.75" customHeight="1">
      <c r="A37" s="94">
        <v>147</v>
      </c>
      <c r="B37" s="89" t="s">
        <v>164</v>
      </c>
      <c r="C37" s="95">
        <v>148</v>
      </c>
      <c r="D37" s="89" t="s">
        <v>187</v>
      </c>
      <c r="E37" s="95">
        <v>149</v>
      </c>
      <c r="F37" s="96" t="s">
        <v>188</v>
      </c>
      <c r="G37" s="40">
        <f t="shared" si="1"/>
        <v>99</v>
      </c>
    </row>
    <row r="38" spans="1:7" s="40" customFormat="1" ht="18.75" customHeight="1">
      <c r="A38" s="94">
        <v>152</v>
      </c>
      <c r="B38" s="89" t="s">
        <v>145</v>
      </c>
      <c r="C38" s="95">
        <v>154</v>
      </c>
      <c r="D38" s="89" t="s">
        <v>78</v>
      </c>
      <c r="E38" s="95">
        <v>156</v>
      </c>
      <c r="F38" s="96" t="s">
        <v>189</v>
      </c>
      <c r="G38" s="40">
        <f t="shared" si="1"/>
        <v>102</v>
      </c>
    </row>
    <row r="39" spans="1:7" s="40" customFormat="1" ht="18.75" customHeight="1">
      <c r="A39" s="94">
        <v>157</v>
      </c>
      <c r="B39" s="89" t="s">
        <v>67</v>
      </c>
      <c r="C39" s="95">
        <v>158</v>
      </c>
      <c r="D39" s="89" t="s">
        <v>79</v>
      </c>
      <c r="E39" s="95">
        <v>159</v>
      </c>
      <c r="F39" s="96" t="s">
        <v>169</v>
      </c>
      <c r="G39" s="40">
        <f t="shared" si="1"/>
        <v>105</v>
      </c>
    </row>
    <row r="40" spans="1:7" s="40" customFormat="1" ht="18.75" customHeight="1">
      <c r="A40" s="94">
        <v>161</v>
      </c>
      <c r="B40" s="89" t="s">
        <v>190</v>
      </c>
      <c r="C40" s="95">
        <v>164</v>
      </c>
      <c r="D40" s="89" t="s">
        <v>147</v>
      </c>
      <c r="E40" s="95">
        <v>167</v>
      </c>
      <c r="F40" s="96" t="s">
        <v>169</v>
      </c>
      <c r="G40" s="40">
        <f t="shared" si="1"/>
        <v>108</v>
      </c>
    </row>
    <row r="41" spans="1:7" s="40" customFormat="1" ht="18.75" customHeight="1">
      <c r="A41" s="94">
        <v>168</v>
      </c>
      <c r="B41" s="89" t="s">
        <v>163</v>
      </c>
      <c r="C41" s="95">
        <v>169</v>
      </c>
      <c r="D41" s="89" t="s">
        <v>191</v>
      </c>
      <c r="E41" s="95">
        <v>171</v>
      </c>
      <c r="F41" s="96" t="s">
        <v>154</v>
      </c>
      <c r="G41" s="40">
        <f t="shared" si="1"/>
        <v>111</v>
      </c>
    </row>
    <row r="42" spans="1:7" s="40" customFormat="1" ht="18.75" customHeight="1">
      <c r="A42" s="94">
        <v>172</v>
      </c>
      <c r="B42" s="89" t="s">
        <v>148</v>
      </c>
      <c r="C42" s="95">
        <v>173</v>
      </c>
      <c r="D42" s="89" t="s">
        <v>146</v>
      </c>
      <c r="E42" s="95">
        <v>174</v>
      </c>
      <c r="F42" s="96" t="s">
        <v>146</v>
      </c>
      <c r="G42" s="40">
        <f t="shared" si="1"/>
        <v>114</v>
      </c>
    </row>
    <row r="43" spans="1:7" s="40" customFormat="1" ht="18.75" customHeight="1">
      <c r="A43" s="94">
        <v>175</v>
      </c>
      <c r="B43" s="89" t="s">
        <v>148</v>
      </c>
      <c r="C43" s="95">
        <v>176</v>
      </c>
      <c r="D43" s="89" t="s">
        <v>146</v>
      </c>
      <c r="E43" s="95">
        <v>180</v>
      </c>
      <c r="F43" s="96" t="s">
        <v>192</v>
      </c>
      <c r="G43" s="40">
        <f t="shared" si="1"/>
        <v>117</v>
      </c>
    </row>
    <row r="44" spans="1:7" s="40" customFormat="1" ht="18.75" customHeight="1" thickBot="1">
      <c r="A44" s="97">
        <v>181</v>
      </c>
      <c r="B44" s="98" t="s">
        <v>147</v>
      </c>
      <c r="C44" s="99">
        <v>183</v>
      </c>
      <c r="D44" s="98" t="s">
        <v>193</v>
      </c>
      <c r="E44" s="99">
        <v>184</v>
      </c>
      <c r="F44" s="100" t="s">
        <v>145</v>
      </c>
      <c r="G44" s="40">
        <v>120</v>
      </c>
    </row>
    <row r="45" spans="1:6" s="71" customFormat="1" ht="18.75" customHeight="1" thickBot="1">
      <c r="A45" s="59"/>
      <c r="B45" s="75"/>
      <c r="C45" s="59"/>
      <c r="D45" s="75"/>
      <c r="E45" s="59"/>
      <c r="F45" s="75"/>
    </row>
    <row r="46" spans="1:6" s="71" customFormat="1" ht="18.75" customHeight="1" hidden="1">
      <c r="A46" s="78" t="s">
        <v>134</v>
      </c>
      <c r="B46" s="214" t="s">
        <v>135</v>
      </c>
      <c r="C46" s="214"/>
      <c r="D46" s="214"/>
      <c r="E46" s="214"/>
      <c r="F46" s="215"/>
    </row>
    <row r="47" spans="1:6" s="71" customFormat="1" ht="18.75" customHeight="1" hidden="1" thickBot="1">
      <c r="A47" s="79"/>
      <c r="B47" s="216" t="s">
        <v>138</v>
      </c>
      <c r="C47" s="216"/>
      <c r="D47" s="216"/>
      <c r="E47" s="216"/>
      <c r="F47" s="217"/>
    </row>
    <row r="48" spans="1:6" s="71" customFormat="1" ht="27.75" customHeight="1" thickBot="1">
      <c r="A48" s="81" t="s">
        <v>134</v>
      </c>
      <c r="B48" s="209" t="s">
        <v>254</v>
      </c>
      <c r="C48" s="209"/>
      <c r="D48" s="209"/>
      <c r="E48" s="209"/>
      <c r="F48" s="210"/>
    </row>
    <row r="49" spans="1:14" s="71" customFormat="1" ht="27.75" customHeight="1" thickBot="1">
      <c r="A49" s="78" t="s">
        <v>136</v>
      </c>
      <c r="B49" s="209" t="s">
        <v>256</v>
      </c>
      <c r="C49" s="209"/>
      <c r="D49" s="209" t="s">
        <v>255</v>
      </c>
      <c r="E49" s="209"/>
      <c r="F49" s="210"/>
      <c r="K49" s="208"/>
      <c r="L49" s="208"/>
      <c r="M49" s="208"/>
      <c r="N49" s="208"/>
    </row>
    <row r="50" spans="1:14" s="71" customFormat="1" ht="27.75" customHeight="1" thickBot="1">
      <c r="A50" s="81" t="s">
        <v>137</v>
      </c>
      <c r="B50" s="82" t="s">
        <v>257</v>
      </c>
      <c r="C50" s="83"/>
      <c r="D50" s="84"/>
      <c r="E50" s="83"/>
      <c r="F50" s="85"/>
      <c r="K50" s="87"/>
      <c r="L50" s="87"/>
      <c r="M50" s="87"/>
      <c r="N50" s="87"/>
    </row>
    <row r="51" spans="1:6" ht="27.75" customHeight="1" thickBot="1">
      <c r="A51" s="81" t="s">
        <v>139</v>
      </c>
      <c r="B51" s="82" t="s">
        <v>258</v>
      </c>
      <c r="C51" s="83"/>
      <c r="D51" s="84"/>
      <c r="E51" s="83"/>
      <c r="F51" s="85"/>
    </row>
  </sheetData>
  <sheetProtection/>
  <mergeCells count="9">
    <mergeCell ref="K49:N49"/>
    <mergeCell ref="B49:C49"/>
    <mergeCell ref="D49:F49"/>
    <mergeCell ref="A1:F1"/>
    <mergeCell ref="A4:F4"/>
    <mergeCell ref="A2:F2"/>
    <mergeCell ref="B46:F46"/>
    <mergeCell ref="B47:F47"/>
    <mergeCell ref="B48:F4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218" t="s">
        <v>129</v>
      </c>
      <c r="B1" s="218"/>
      <c r="C1" s="218"/>
      <c r="D1" s="218"/>
      <c r="E1" s="218"/>
      <c r="F1" s="218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218" t="s">
        <v>130</v>
      </c>
      <c r="B4" s="218"/>
      <c r="C4" s="218"/>
      <c r="D4" s="218"/>
      <c r="E4" s="218"/>
      <c r="F4" s="218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2"/>
    </row>
    <row r="7" spans="1:6" ht="21.75" customHeight="1" thickBot="1">
      <c r="A7" s="219" t="s">
        <v>128</v>
      </c>
      <c r="B7" s="219"/>
      <c r="C7" s="219"/>
      <c r="D7" s="219"/>
      <c r="E7" s="219"/>
      <c r="F7" s="219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3"/>
      <c r="E14" s="58"/>
      <c r="F14" s="65"/>
    </row>
    <row r="15" spans="1:6" ht="21.75" customHeight="1">
      <c r="A15" s="62"/>
      <c r="B15" s="39"/>
      <c r="C15" s="58"/>
      <c r="D15" s="73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4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2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view="pageLayout" workbookViewId="0" topLeftCell="A22">
      <selection activeCell="A100" sqref="A100:F100"/>
    </sheetView>
  </sheetViews>
  <sheetFormatPr defaultColWidth="9.140625" defaultRowHeight="12.75"/>
  <cols>
    <col min="1" max="1" width="5.421875" style="165" customWidth="1"/>
    <col min="2" max="2" width="28.57421875" style="0" customWidth="1"/>
    <col min="3" max="3" width="5.421875" style="165" customWidth="1"/>
    <col min="4" max="4" width="28.57421875" style="0" customWidth="1"/>
    <col min="5" max="5" width="5.421875" style="165" customWidth="1"/>
    <col min="6" max="6" width="28.57421875" style="0" customWidth="1"/>
  </cols>
  <sheetData>
    <row r="1" spans="1:7" s="143" customFormat="1" ht="20.25" customHeight="1">
      <c r="A1" s="220" t="s">
        <v>140</v>
      </c>
      <c r="B1" s="220"/>
      <c r="C1" s="220"/>
      <c r="D1" s="220"/>
      <c r="E1" s="220"/>
      <c r="F1" s="220"/>
      <c r="G1" s="142"/>
    </row>
    <row r="2" spans="1:7" s="105" customFormat="1" ht="25.5" customHeight="1" thickBot="1">
      <c r="A2" s="221" t="s">
        <v>141</v>
      </c>
      <c r="B2" s="221"/>
      <c r="C2" s="221"/>
      <c r="D2" s="221"/>
      <c r="E2" s="221"/>
      <c r="F2" s="221"/>
      <c r="G2" s="104"/>
    </row>
    <row r="3" spans="1:9" s="188" customFormat="1" ht="18" customHeight="1" thickBot="1">
      <c r="A3" s="144">
        <v>1</v>
      </c>
      <c r="B3" s="145" t="s">
        <v>197</v>
      </c>
      <c r="C3" s="144">
        <v>2</v>
      </c>
      <c r="D3" s="145" t="s">
        <v>198</v>
      </c>
      <c r="E3" s="86">
        <v>3</v>
      </c>
      <c r="F3" s="76" t="s">
        <v>145</v>
      </c>
      <c r="G3" s="186"/>
      <c r="H3" s="187"/>
      <c r="I3" s="187"/>
    </row>
    <row r="4" spans="1:9" s="103" customFormat="1" ht="21" customHeight="1" thickBot="1">
      <c r="A4" s="222" t="s">
        <v>142</v>
      </c>
      <c r="B4" s="222"/>
      <c r="C4" s="222"/>
      <c r="D4" s="222"/>
      <c r="E4" s="222"/>
      <c r="F4" s="222"/>
      <c r="G4" s="108"/>
      <c r="H4" s="109"/>
      <c r="I4" s="109"/>
    </row>
    <row r="5" spans="1:9" s="188" customFormat="1" ht="18" customHeight="1">
      <c r="A5" s="146">
        <v>4</v>
      </c>
      <c r="B5" s="147" t="s">
        <v>199</v>
      </c>
      <c r="C5" s="148">
        <v>5</v>
      </c>
      <c r="D5" s="147" t="s">
        <v>148</v>
      </c>
      <c r="E5" s="148">
        <v>6</v>
      </c>
      <c r="F5" s="149" t="s">
        <v>145</v>
      </c>
      <c r="G5" s="186">
        <v>3</v>
      </c>
      <c r="H5" s="187"/>
      <c r="I5" s="187"/>
    </row>
    <row r="6" spans="1:9" s="188" customFormat="1" ht="18" customHeight="1">
      <c r="A6" s="150">
        <v>9</v>
      </c>
      <c r="B6" s="151" t="s">
        <v>67</v>
      </c>
      <c r="C6" s="152">
        <v>10</v>
      </c>
      <c r="D6" s="151" t="s">
        <v>200</v>
      </c>
      <c r="E6" s="152">
        <v>11</v>
      </c>
      <c r="F6" s="153" t="s">
        <v>147</v>
      </c>
      <c r="G6" s="189">
        <f>G5+3</f>
        <v>6</v>
      </c>
      <c r="H6" s="187"/>
      <c r="I6" s="187"/>
    </row>
    <row r="7" spans="1:9" s="188" customFormat="1" ht="18" customHeight="1">
      <c r="A7" s="150">
        <v>14</v>
      </c>
      <c r="B7" s="151" t="s">
        <v>77</v>
      </c>
      <c r="C7" s="152">
        <v>17</v>
      </c>
      <c r="D7" s="151" t="s">
        <v>201</v>
      </c>
      <c r="E7" s="152">
        <v>19</v>
      </c>
      <c r="F7" s="153" t="s">
        <v>202</v>
      </c>
      <c r="G7" s="189">
        <f aca="true" t="shared" si="0" ref="G7:G67">G6+3</f>
        <v>9</v>
      </c>
      <c r="H7" s="187"/>
      <c r="I7" s="187"/>
    </row>
    <row r="8" spans="1:9" s="188" customFormat="1" ht="18" customHeight="1">
      <c r="A8" s="150">
        <v>20</v>
      </c>
      <c r="B8" s="151" t="s">
        <v>151</v>
      </c>
      <c r="C8" s="152">
        <v>23</v>
      </c>
      <c r="D8" s="151" t="s">
        <v>159</v>
      </c>
      <c r="E8" s="152">
        <v>24</v>
      </c>
      <c r="F8" s="153" t="s">
        <v>145</v>
      </c>
      <c r="G8" s="189">
        <f t="shared" si="0"/>
        <v>12</v>
      </c>
      <c r="H8" s="187"/>
      <c r="I8" s="187"/>
    </row>
    <row r="9" spans="1:9" s="188" customFormat="1" ht="18" customHeight="1">
      <c r="A9" s="150">
        <v>25</v>
      </c>
      <c r="B9" s="151" t="s">
        <v>203</v>
      </c>
      <c r="C9" s="152">
        <v>26</v>
      </c>
      <c r="D9" s="151" t="s">
        <v>167</v>
      </c>
      <c r="E9" s="152">
        <v>27</v>
      </c>
      <c r="F9" s="153" t="s">
        <v>204</v>
      </c>
      <c r="G9" s="189">
        <f t="shared" si="0"/>
        <v>15</v>
      </c>
      <c r="H9" s="187"/>
      <c r="I9" s="187"/>
    </row>
    <row r="10" spans="1:9" s="188" customFormat="1" ht="18" customHeight="1">
      <c r="A10" s="150">
        <v>28</v>
      </c>
      <c r="B10" s="151" t="s">
        <v>69</v>
      </c>
      <c r="C10" s="152">
        <v>29</v>
      </c>
      <c r="D10" s="151" t="s">
        <v>156</v>
      </c>
      <c r="E10" s="152">
        <v>31</v>
      </c>
      <c r="F10" s="153" t="s">
        <v>167</v>
      </c>
      <c r="G10" s="189">
        <f t="shared" si="0"/>
        <v>18</v>
      </c>
      <c r="H10" s="187"/>
      <c r="I10" s="187"/>
    </row>
    <row r="11" spans="1:9" s="188" customFormat="1" ht="18" customHeight="1">
      <c r="A11" s="150">
        <v>32</v>
      </c>
      <c r="B11" s="151" t="s">
        <v>147</v>
      </c>
      <c r="C11" s="152">
        <v>35</v>
      </c>
      <c r="D11" s="151" t="s">
        <v>67</v>
      </c>
      <c r="E11" s="152">
        <v>36</v>
      </c>
      <c r="F11" s="153" t="s">
        <v>158</v>
      </c>
      <c r="G11" s="189">
        <f t="shared" si="0"/>
        <v>21</v>
      </c>
      <c r="H11" s="187"/>
      <c r="I11" s="187"/>
    </row>
    <row r="12" spans="1:9" s="188" customFormat="1" ht="18" customHeight="1">
      <c r="A12" s="150">
        <v>37</v>
      </c>
      <c r="B12" s="151" t="s">
        <v>77</v>
      </c>
      <c r="C12" s="152">
        <v>40</v>
      </c>
      <c r="D12" s="151" t="s">
        <v>159</v>
      </c>
      <c r="E12" s="152">
        <v>41</v>
      </c>
      <c r="F12" s="153" t="s">
        <v>153</v>
      </c>
      <c r="G12" s="189">
        <v>24</v>
      </c>
      <c r="H12" s="187"/>
      <c r="I12" s="187"/>
    </row>
    <row r="13" spans="1:9" s="188" customFormat="1" ht="18" customHeight="1">
      <c r="A13" s="150">
        <v>43</v>
      </c>
      <c r="B13" s="151" t="s">
        <v>69</v>
      </c>
      <c r="C13" s="152">
        <v>44</v>
      </c>
      <c r="D13" s="151" t="s">
        <v>205</v>
      </c>
      <c r="E13" s="152">
        <v>46</v>
      </c>
      <c r="F13" s="96" t="s">
        <v>79</v>
      </c>
      <c r="G13" s="189">
        <f t="shared" si="0"/>
        <v>27</v>
      </c>
      <c r="H13" s="187"/>
      <c r="I13" s="187"/>
    </row>
    <row r="14" spans="1:9" s="188" customFormat="1" ht="18" customHeight="1">
      <c r="A14" s="150">
        <v>48</v>
      </c>
      <c r="B14" s="151" t="s">
        <v>206</v>
      </c>
      <c r="C14" s="152">
        <v>49</v>
      </c>
      <c r="D14" s="151" t="s">
        <v>200</v>
      </c>
      <c r="E14" s="152">
        <v>50</v>
      </c>
      <c r="F14" s="153" t="s">
        <v>147</v>
      </c>
      <c r="G14" s="189">
        <f t="shared" si="0"/>
        <v>30</v>
      </c>
      <c r="H14" s="187"/>
      <c r="I14" s="187"/>
    </row>
    <row r="15" spans="1:9" s="188" customFormat="1" ht="18" customHeight="1">
      <c r="A15" s="150">
        <v>51</v>
      </c>
      <c r="B15" s="151" t="s">
        <v>167</v>
      </c>
      <c r="C15" s="152">
        <v>52</v>
      </c>
      <c r="D15" s="151" t="s">
        <v>207</v>
      </c>
      <c r="E15" s="152">
        <v>53</v>
      </c>
      <c r="F15" s="153" t="s">
        <v>167</v>
      </c>
      <c r="G15" s="189">
        <f t="shared" si="0"/>
        <v>33</v>
      </c>
      <c r="H15" s="187"/>
      <c r="I15" s="187"/>
    </row>
    <row r="16" spans="1:9" s="188" customFormat="1" ht="18" customHeight="1">
      <c r="A16" s="150">
        <v>54</v>
      </c>
      <c r="B16" s="151" t="s">
        <v>155</v>
      </c>
      <c r="C16" s="152">
        <v>55</v>
      </c>
      <c r="D16" s="151" t="s">
        <v>205</v>
      </c>
      <c r="E16" s="152">
        <v>56</v>
      </c>
      <c r="F16" s="96" t="s">
        <v>79</v>
      </c>
      <c r="G16" s="189">
        <f t="shared" si="0"/>
        <v>36</v>
      </c>
      <c r="H16" s="187"/>
      <c r="I16" s="187"/>
    </row>
    <row r="17" spans="1:9" s="188" customFormat="1" ht="18" customHeight="1">
      <c r="A17" s="150">
        <v>60</v>
      </c>
      <c r="B17" s="151" t="s">
        <v>208</v>
      </c>
      <c r="C17" s="152">
        <v>61</v>
      </c>
      <c r="D17" s="151" t="s">
        <v>147</v>
      </c>
      <c r="E17" s="152">
        <v>66</v>
      </c>
      <c r="F17" s="153" t="s">
        <v>209</v>
      </c>
      <c r="G17" s="189">
        <f t="shared" si="0"/>
        <v>39</v>
      </c>
      <c r="H17" s="187"/>
      <c r="I17" s="187"/>
    </row>
    <row r="18" spans="1:9" s="188" customFormat="1" ht="18" customHeight="1">
      <c r="A18" s="150">
        <v>67</v>
      </c>
      <c r="B18" s="151" t="s">
        <v>148</v>
      </c>
      <c r="C18" s="152">
        <v>69</v>
      </c>
      <c r="D18" s="151" t="s">
        <v>210</v>
      </c>
      <c r="E18" s="152">
        <v>71</v>
      </c>
      <c r="F18" s="153" t="s">
        <v>168</v>
      </c>
      <c r="G18" s="189">
        <f t="shared" si="0"/>
        <v>42</v>
      </c>
      <c r="H18" s="187"/>
      <c r="I18" s="187"/>
    </row>
    <row r="19" spans="1:9" s="188" customFormat="1" ht="18" customHeight="1">
      <c r="A19" s="150">
        <v>72</v>
      </c>
      <c r="B19" s="151" t="s">
        <v>145</v>
      </c>
      <c r="C19" s="152">
        <v>73</v>
      </c>
      <c r="D19" s="151" t="s">
        <v>77</v>
      </c>
      <c r="E19" s="152">
        <v>74</v>
      </c>
      <c r="F19" s="153" t="s">
        <v>145</v>
      </c>
      <c r="G19" s="189">
        <f t="shared" si="0"/>
        <v>45</v>
      </c>
      <c r="H19" s="187"/>
      <c r="I19" s="187"/>
    </row>
    <row r="20" spans="1:9" s="188" customFormat="1" ht="18" customHeight="1">
      <c r="A20" s="150">
        <v>75</v>
      </c>
      <c r="B20" s="151" t="s">
        <v>147</v>
      </c>
      <c r="C20" s="152">
        <v>76</v>
      </c>
      <c r="D20" s="151" t="s">
        <v>147</v>
      </c>
      <c r="E20" s="152">
        <v>77</v>
      </c>
      <c r="F20" s="153" t="s">
        <v>147</v>
      </c>
      <c r="G20" s="189">
        <f t="shared" si="0"/>
        <v>48</v>
      </c>
      <c r="H20" s="187"/>
      <c r="I20" s="187"/>
    </row>
    <row r="21" spans="1:9" s="188" customFormat="1" ht="18" customHeight="1">
      <c r="A21" s="150">
        <v>78</v>
      </c>
      <c r="B21" s="151" t="s">
        <v>169</v>
      </c>
      <c r="C21" s="152">
        <v>79</v>
      </c>
      <c r="D21" s="151" t="s">
        <v>208</v>
      </c>
      <c r="E21" s="152">
        <v>80</v>
      </c>
      <c r="F21" s="96" t="s">
        <v>160</v>
      </c>
      <c r="G21" s="189">
        <f t="shared" si="0"/>
        <v>51</v>
      </c>
      <c r="H21" s="187"/>
      <c r="I21" s="187"/>
    </row>
    <row r="22" spans="1:9" s="188" customFormat="1" ht="18" customHeight="1">
      <c r="A22" s="150">
        <v>81</v>
      </c>
      <c r="B22" s="151" t="s">
        <v>170</v>
      </c>
      <c r="C22" s="152">
        <v>82</v>
      </c>
      <c r="D22" s="151" t="s">
        <v>170</v>
      </c>
      <c r="E22" s="152">
        <v>83</v>
      </c>
      <c r="F22" s="153" t="s">
        <v>206</v>
      </c>
      <c r="G22" s="189">
        <f t="shared" si="0"/>
        <v>54</v>
      </c>
      <c r="H22" s="187"/>
      <c r="I22" s="187"/>
    </row>
    <row r="23" spans="1:9" s="188" customFormat="1" ht="18" customHeight="1">
      <c r="A23" s="150">
        <v>84</v>
      </c>
      <c r="B23" s="151" t="s">
        <v>200</v>
      </c>
      <c r="C23" s="152">
        <v>85</v>
      </c>
      <c r="D23" s="151" t="s">
        <v>211</v>
      </c>
      <c r="E23" s="152">
        <v>86</v>
      </c>
      <c r="F23" s="153" t="s">
        <v>160</v>
      </c>
      <c r="G23" s="189">
        <f t="shared" si="0"/>
        <v>57</v>
      </c>
      <c r="H23" s="187"/>
      <c r="I23" s="187"/>
    </row>
    <row r="24" spans="1:9" s="188" customFormat="1" ht="18" customHeight="1">
      <c r="A24" s="150">
        <v>87</v>
      </c>
      <c r="B24" s="151" t="s">
        <v>200</v>
      </c>
      <c r="C24" s="152">
        <v>88</v>
      </c>
      <c r="D24" s="151" t="s">
        <v>147</v>
      </c>
      <c r="E24" s="152">
        <v>89</v>
      </c>
      <c r="F24" s="153" t="s">
        <v>159</v>
      </c>
      <c r="G24" s="189">
        <f t="shared" si="0"/>
        <v>60</v>
      </c>
      <c r="H24" s="187"/>
      <c r="I24" s="187"/>
    </row>
    <row r="25" spans="1:9" s="188" customFormat="1" ht="18" customHeight="1">
      <c r="A25" s="150">
        <v>91</v>
      </c>
      <c r="B25" s="151" t="s">
        <v>145</v>
      </c>
      <c r="C25" s="152">
        <v>92</v>
      </c>
      <c r="D25" s="151" t="s">
        <v>172</v>
      </c>
      <c r="E25" s="152">
        <v>93</v>
      </c>
      <c r="F25" s="153" t="s">
        <v>211</v>
      </c>
      <c r="G25" s="189">
        <f t="shared" si="0"/>
        <v>63</v>
      </c>
      <c r="H25" s="187"/>
      <c r="I25" s="187"/>
    </row>
    <row r="26" spans="1:9" s="188" customFormat="1" ht="18" customHeight="1">
      <c r="A26" s="154">
        <v>95</v>
      </c>
      <c r="B26" s="155" t="s">
        <v>77</v>
      </c>
      <c r="C26" s="156">
        <v>96</v>
      </c>
      <c r="D26" s="155" t="s">
        <v>199</v>
      </c>
      <c r="E26" s="156">
        <v>97</v>
      </c>
      <c r="F26" s="157" t="s">
        <v>174</v>
      </c>
      <c r="G26" s="189">
        <f t="shared" si="0"/>
        <v>66</v>
      </c>
      <c r="H26" s="187"/>
      <c r="I26" s="187"/>
    </row>
    <row r="27" spans="1:9" s="188" customFormat="1" ht="18" customHeight="1">
      <c r="A27" s="154">
        <v>98</v>
      </c>
      <c r="B27" s="155" t="s">
        <v>212</v>
      </c>
      <c r="C27" s="156">
        <v>99</v>
      </c>
      <c r="D27" s="89" t="s">
        <v>79</v>
      </c>
      <c r="E27" s="156">
        <v>100</v>
      </c>
      <c r="F27" s="153" t="s">
        <v>211</v>
      </c>
      <c r="G27" s="189">
        <f t="shared" si="0"/>
        <v>69</v>
      </c>
      <c r="H27" s="187"/>
      <c r="I27" s="187"/>
    </row>
    <row r="28" spans="1:9" s="188" customFormat="1" ht="18" customHeight="1">
      <c r="A28" s="154">
        <v>101</v>
      </c>
      <c r="B28" s="155" t="s">
        <v>169</v>
      </c>
      <c r="C28" s="156">
        <v>102</v>
      </c>
      <c r="D28" s="89" t="s">
        <v>79</v>
      </c>
      <c r="E28" s="156">
        <v>103</v>
      </c>
      <c r="F28" s="157" t="s">
        <v>218</v>
      </c>
      <c r="G28" s="189">
        <f t="shared" si="0"/>
        <v>72</v>
      </c>
      <c r="H28" s="187"/>
      <c r="I28" s="187"/>
    </row>
    <row r="29" spans="1:9" s="188" customFormat="1" ht="18" customHeight="1">
      <c r="A29" s="154">
        <v>104</v>
      </c>
      <c r="B29" s="155" t="s">
        <v>156</v>
      </c>
      <c r="C29" s="156">
        <v>105</v>
      </c>
      <c r="D29" s="89" t="s">
        <v>154</v>
      </c>
      <c r="E29" s="156">
        <v>106</v>
      </c>
      <c r="F29" s="157" t="s">
        <v>189</v>
      </c>
      <c r="G29" s="189">
        <f t="shared" si="0"/>
        <v>75</v>
      </c>
      <c r="H29" s="187"/>
      <c r="I29" s="187"/>
    </row>
    <row r="30" spans="1:9" s="188" customFormat="1" ht="18" customHeight="1">
      <c r="A30" s="154">
        <v>107</v>
      </c>
      <c r="B30" s="89" t="s">
        <v>160</v>
      </c>
      <c r="C30" s="156">
        <v>108</v>
      </c>
      <c r="D30" s="155" t="s">
        <v>77</v>
      </c>
      <c r="E30" s="156">
        <v>110</v>
      </c>
      <c r="F30" s="96" t="s">
        <v>160</v>
      </c>
      <c r="G30" s="189">
        <f t="shared" si="0"/>
        <v>78</v>
      </c>
      <c r="H30" s="187"/>
      <c r="I30" s="187"/>
    </row>
    <row r="31" spans="1:9" s="188" customFormat="1" ht="18" customHeight="1">
      <c r="A31" s="154">
        <v>111</v>
      </c>
      <c r="B31" s="151" t="s">
        <v>206</v>
      </c>
      <c r="C31" s="156">
        <v>112</v>
      </c>
      <c r="D31" s="151" t="s">
        <v>206</v>
      </c>
      <c r="E31" s="156">
        <v>113</v>
      </c>
      <c r="F31" s="96" t="s">
        <v>175</v>
      </c>
      <c r="G31" s="189">
        <f t="shared" si="0"/>
        <v>81</v>
      </c>
      <c r="H31" s="187"/>
      <c r="I31" s="187"/>
    </row>
    <row r="32" spans="1:9" s="188" customFormat="1" ht="18" customHeight="1">
      <c r="A32" s="154">
        <v>114</v>
      </c>
      <c r="B32" s="155" t="s">
        <v>167</v>
      </c>
      <c r="C32" s="156">
        <v>115</v>
      </c>
      <c r="D32" s="89" t="s">
        <v>176</v>
      </c>
      <c r="E32" s="156">
        <v>116</v>
      </c>
      <c r="F32" s="96" t="s">
        <v>79</v>
      </c>
      <c r="G32" s="189">
        <f t="shared" si="0"/>
        <v>84</v>
      </c>
      <c r="H32" s="187"/>
      <c r="I32" s="187"/>
    </row>
    <row r="33" spans="1:9" s="188" customFormat="1" ht="18" customHeight="1">
      <c r="A33" s="154">
        <v>117</v>
      </c>
      <c r="B33" s="89" t="s">
        <v>177</v>
      </c>
      <c r="C33" s="156">
        <v>118</v>
      </c>
      <c r="D33" s="151" t="s">
        <v>206</v>
      </c>
      <c r="E33" s="156">
        <v>119</v>
      </c>
      <c r="F33" s="153" t="s">
        <v>147</v>
      </c>
      <c r="G33" s="189">
        <f t="shared" si="0"/>
        <v>87</v>
      </c>
      <c r="H33" s="187"/>
      <c r="I33" s="187"/>
    </row>
    <row r="34" spans="1:9" s="188" customFormat="1" ht="18" customHeight="1">
      <c r="A34" s="154">
        <v>120</v>
      </c>
      <c r="B34" s="155" t="s">
        <v>213</v>
      </c>
      <c r="C34" s="156">
        <v>121</v>
      </c>
      <c r="D34" s="155" t="s">
        <v>214</v>
      </c>
      <c r="E34" s="156">
        <v>122</v>
      </c>
      <c r="F34" s="153" t="s">
        <v>206</v>
      </c>
      <c r="G34" s="189">
        <f t="shared" si="0"/>
        <v>90</v>
      </c>
      <c r="H34" s="187"/>
      <c r="I34" s="187"/>
    </row>
    <row r="35" spans="1:9" s="188" customFormat="1" ht="18" customHeight="1">
      <c r="A35" s="154">
        <v>125</v>
      </c>
      <c r="B35" s="151" t="s">
        <v>159</v>
      </c>
      <c r="C35" s="156">
        <v>126</v>
      </c>
      <c r="D35" s="155" t="s">
        <v>215</v>
      </c>
      <c r="E35" s="156">
        <v>127</v>
      </c>
      <c r="F35" s="153" t="s">
        <v>69</v>
      </c>
      <c r="G35" s="189">
        <f t="shared" si="0"/>
        <v>93</v>
      </c>
      <c r="H35" s="187"/>
      <c r="I35" s="187"/>
    </row>
    <row r="36" spans="1:9" s="188" customFormat="1" ht="18" customHeight="1">
      <c r="A36" s="154">
        <v>128</v>
      </c>
      <c r="B36" s="155" t="s">
        <v>201</v>
      </c>
      <c r="C36" s="156">
        <v>130</v>
      </c>
      <c r="D36" s="155" t="s">
        <v>216</v>
      </c>
      <c r="E36" s="156">
        <v>131</v>
      </c>
      <c r="F36" s="157" t="s">
        <v>167</v>
      </c>
      <c r="G36" s="189">
        <f t="shared" si="0"/>
        <v>96</v>
      </c>
      <c r="H36" s="187"/>
      <c r="I36" s="187"/>
    </row>
    <row r="37" spans="1:9" s="188" customFormat="1" ht="18" customHeight="1">
      <c r="A37" s="154">
        <v>132</v>
      </c>
      <c r="B37" s="155" t="s">
        <v>181</v>
      </c>
      <c r="C37" s="156">
        <v>133</v>
      </c>
      <c r="D37" s="155" t="s">
        <v>217</v>
      </c>
      <c r="E37" s="156">
        <v>134</v>
      </c>
      <c r="F37" s="157" t="s">
        <v>218</v>
      </c>
      <c r="G37" s="189">
        <f t="shared" si="0"/>
        <v>99</v>
      </c>
      <c r="H37" s="187"/>
      <c r="I37" s="187"/>
    </row>
    <row r="38" spans="1:9" s="188" customFormat="1" ht="18" customHeight="1" thickBot="1">
      <c r="A38" s="158">
        <v>135</v>
      </c>
      <c r="B38" s="159" t="s">
        <v>208</v>
      </c>
      <c r="C38" s="160"/>
      <c r="D38" s="161"/>
      <c r="E38" s="160"/>
      <c r="F38" s="162"/>
      <c r="G38" s="189">
        <f t="shared" si="0"/>
        <v>102</v>
      </c>
      <c r="H38" s="187"/>
      <c r="I38" s="187"/>
    </row>
    <row r="39" spans="1:9" s="103" customFormat="1" ht="18.75" customHeight="1" thickBot="1">
      <c r="A39" s="222" t="s">
        <v>143</v>
      </c>
      <c r="B39" s="222"/>
      <c r="C39" s="222"/>
      <c r="D39" s="222"/>
      <c r="E39" s="222"/>
      <c r="F39" s="222"/>
      <c r="G39" s="118"/>
      <c r="H39" s="109"/>
      <c r="I39" s="109"/>
    </row>
    <row r="40" spans="1:7" s="192" customFormat="1" ht="18" customHeight="1">
      <c r="A40" s="146">
        <v>136</v>
      </c>
      <c r="B40" s="190" t="s">
        <v>205</v>
      </c>
      <c r="C40" s="148">
        <v>138</v>
      </c>
      <c r="D40" s="173" t="s">
        <v>219</v>
      </c>
      <c r="E40" s="148">
        <v>140</v>
      </c>
      <c r="F40" s="191" t="s">
        <v>148</v>
      </c>
      <c r="G40" s="77">
        <v>3</v>
      </c>
    </row>
    <row r="41" spans="1:7" s="192" customFormat="1" ht="18" customHeight="1">
      <c r="A41" s="150">
        <v>144</v>
      </c>
      <c r="B41" s="174" t="s">
        <v>220</v>
      </c>
      <c r="C41" s="152">
        <v>145</v>
      </c>
      <c r="D41" s="174" t="s">
        <v>214</v>
      </c>
      <c r="E41" s="152">
        <v>146</v>
      </c>
      <c r="F41" s="193" t="s">
        <v>214</v>
      </c>
      <c r="G41" s="194">
        <f>G40+3</f>
        <v>6</v>
      </c>
    </row>
    <row r="42" spans="1:7" s="192" customFormat="1" ht="18" customHeight="1">
      <c r="A42" s="171">
        <v>147</v>
      </c>
      <c r="B42" s="195" t="s">
        <v>208</v>
      </c>
      <c r="C42" s="169">
        <v>149</v>
      </c>
      <c r="D42" s="195" t="s">
        <v>188</v>
      </c>
      <c r="E42" s="169">
        <v>150</v>
      </c>
      <c r="F42" s="196" t="s">
        <v>198</v>
      </c>
      <c r="G42" s="194">
        <f t="shared" si="0"/>
        <v>9</v>
      </c>
    </row>
    <row r="43" spans="1:7" s="192" customFormat="1" ht="18" customHeight="1">
      <c r="A43" s="171">
        <v>151</v>
      </c>
      <c r="B43" s="175" t="s">
        <v>92</v>
      </c>
      <c r="C43" s="169">
        <v>153</v>
      </c>
      <c r="D43" s="175" t="s">
        <v>221</v>
      </c>
      <c r="E43" s="169">
        <v>155</v>
      </c>
      <c r="F43" s="197" t="s">
        <v>148</v>
      </c>
      <c r="G43" s="194">
        <f t="shared" si="0"/>
        <v>12</v>
      </c>
    </row>
    <row r="44" spans="1:7" s="192" customFormat="1" ht="18" customHeight="1">
      <c r="A44" s="171">
        <v>157</v>
      </c>
      <c r="B44" s="175" t="s">
        <v>67</v>
      </c>
      <c r="C44" s="169">
        <v>158</v>
      </c>
      <c r="D44" s="175" t="s">
        <v>79</v>
      </c>
      <c r="E44" s="169">
        <v>160</v>
      </c>
      <c r="F44" s="197" t="s">
        <v>206</v>
      </c>
      <c r="G44" s="194">
        <f t="shared" si="0"/>
        <v>15</v>
      </c>
    </row>
    <row r="45" spans="1:7" s="192" customFormat="1" ht="18" customHeight="1">
      <c r="A45" s="171">
        <v>161</v>
      </c>
      <c r="B45" s="175" t="s">
        <v>69</v>
      </c>
      <c r="C45" s="169">
        <v>162</v>
      </c>
      <c r="D45" s="175" t="s">
        <v>159</v>
      </c>
      <c r="E45" s="169">
        <v>163</v>
      </c>
      <c r="F45" s="197" t="s">
        <v>204</v>
      </c>
      <c r="G45" s="194">
        <f t="shared" si="0"/>
        <v>18</v>
      </c>
    </row>
    <row r="46" spans="1:7" s="192" customFormat="1" ht="18" customHeight="1">
      <c r="A46" s="171">
        <v>164</v>
      </c>
      <c r="B46" s="175" t="s">
        <v>147</v>
      </c>
      <c r="C46" s="169">
        <v>165</v>
      </c>
      <c r="D46" s="175" t="s">
        <v>222</v>
      </c>
      <c r="E46" s="169">
        <v>166</v>
      </c>
      <c r="F46" s="197" t="s">
        <v>79</v>
      </c>
      <c r="G46" s="194">
        <f t="shared" si="0"/>
        <v>21</v>
      </c>
    </row>
    <row r="47" spans="1:7" s="192" customFormat="1" ht="18" customHeight="1">
      <c r="A47" s="171">
        <v>167</v>
      </c>
      <c r="B47" s="175" t="s">
        <v>169</v>
      </c>
      <c r="C47" s="169">
        <v>170</v>
      </c>
      <c r="D47" s="175" t="s">
        <v>223</v>
      </c>
      <c r="E47" s="169">
        <v>171</v>
      </c>
      <c r="F47" s="197" t="s">
        <v>203</v>
      </c>
      <c r="G47" s="194">
        <v>24</v>
      </c>
    </row>
    <row r="48" spans="1:7" s="192" customFormat="1" ht="18" customHeight="1">
      <c r="A48" s="171">
        <v>173</v>
      </c>
      <c r="B48" s="175" t="s">
        <v>200</v>
      </c>
      <c r="C48" s="169">
        <v>174</v>
      </c>
      <c r="D48" s="175" t="s">
        <v>200</v>
      </c>
      <c r="E48" s="169">
        <v>176</v>
      </c>
      <c r="F48" s="197" t="s">
        <v>224</v>
      </c>
      <c r="G48" s="194">
        <f t="shared" si="0"/>
        <v>27</v>
      </c>
    </row>
    <row r="49" spans="1:7" s="192" customFormat="1" ht="18" customHeight="1">
      <c r="A49" s="171">
        <v>177</v>
      </c>
      <c r="B49" s="175" t="s">
        <v>167</v>
      </c>
      <c r="C49" s="169">
        <v>178</v>
      </c>
      <c r="D49" s="175" t="s">
        <v>157</v>
      </c>
      <c r="E49" s="169">
        <v>179</v>
      </c>
      <c r="F49" s="197" t="s">
        <v>168</v>
      </c>
      <c r="G49" s="194">
        <f t="shared" si="0"/>
        <v>30</v>
      </c>
    </row>
    <row r="50" spans="1:7" s="192" customFormat="1" ht="18" customHeight="1">
      <c r="A50" s="171">
        <v>181</v>
      </c>
      <c r="B50" s="175" t="s">
        <v>147</v>
      </c>
      <c r="C50" s="169">
        <v>182</v>
      </c>
      <c r="D50" s="175" t="s">
        <v>214</v>
      </c>
      <c r="E50" s="169">
        <v>183</v>
      </c>
      <c r="F50" s="197" t="s">
        <v>225</v>
      </c>
      <c r="G50" s="194">
        <f t="shared" si="0"/>
        <v>33</v>
      </c>
    </row>
    <row r="51" spans="1:7" s="192" customFormat="1" ht="18" customHeight="1">
      <c r="A51" s="171">
        <v>185</v>
      </c>
      <c r="B51" s="175" t="s">
        <v>186</v>
      </c>
      <c r="C51" s="169">
        <v>187</v>
      </c>
      <c r="D51" s="175" t="s">
        <v>198</v>
      </c>
      <c r="E51" s="169">
        <v>188</v>
      </c>
      <c r="F51" s="197" t="s">
        <v>208</v>
      </c>
      <c r="G51" s="194">
        <f t="shared" si="0"/>
        <v>36</v>
      </c>
    </row>
    <row r="52" spans="1:7" s="192" customFormat="1" ht="18" customHeight="1">
      <c r="A52" s="171">
        <v>189</v>
      </c>
      <c r="B52" s="175" t="s">
        <v>92</v>
      </c>
      <c r="C52" s="169">
        <v>191</v>
      </c>
      <c r="D52" s="175" t="s">
        <v>200</v>
      </c>
      <c r="E52" s="169">
        <v>195</v>
      </c>
      <c r="F52" s="197" t="s">
        <v>177</v>
      </c>
      <c r="G52" s="194">
        <f t="shared" si="0"/>
        <v>39</v>
      </c>
    </row>
    <row r="53" spans="1:7" s="192" customFormat="1" ht="18" customHeight="1">
      <c r="A53" s="171">
        <v>196</v>
      </c>
      <c r="B53" s="175" t="s">
        <v>153</v>
      </c>
      <c r="C53" s="169">
        <v>198</v>
      </c>
      <c r="D53" s="175" t="s">
        <v>145</v>
      </c>
      <c r="E53" s="169">
        <v>199</v>
      </c>
      <c r="F53" s="197" t="s">
        <v>202</v>
      </c>
      <c r="G53" s="194">
        <f t="shared" si="0"/>
        <v>42</v>
      </c>
    </row>
    <row r="54" spans="1:7" s="192" customFormat="1" ht="18" customHeight="1">
      <c r="A54" s="171">
        <v>202</v>
      </c>
      <c r="B54" s="195" t="s">
        <v>208</v>
      </c>
      <c r="C54" s="169">
        <v>203</v>
      </c>
      <c r="D54" s="175" t="s">
        <v>159</v>
      </c>
      <c r="E54" s="169">
        <v>204</v>
      </c>
      <c r="F54" s="197" t="s">
        <v>188</v>
      </c>
      <c r="G54" s="194">
        <f t="shared" si="0"/>
        <v>45</v>
      </c>
    </row>
    <row r="55" spans="1:7" s="192" customFormat="1" ht="18" customHeight="1">
      <c r="A55" s="171">
        <v>205</v>
      </c>
      <c r="B55" s="195" t="s">
        <v>77</v>
      </c>
      <c r="C55" s="169">
        <v>206</v>
      </c>
      <c r="D55" s="195" t="s">
        <v>226</v>
      </c>
      <c r="E55" s="169">
        <v>207</v>
      </c>
      <c r="F55" s="196" t="s">
        <v>227</v>
      </c>
      <c r="G55" s="194">
        <f t="shared" si="0"/>
        <v>48</v>
      </c>
    </row>
    <row r="56" spans="1:7" s="192" customFormat="1" ht="18" customHeight="1">
      <c r="A56" s="171">
        <v>209</v>
      </c>
      <c r="B56" s="175" t="s">
        <v>214</v>
      </c>
      <c r="C56" s="169">
        <v>210</v>
      </c>
      <c r="D56" s="175" t="s">
        <v>147</v>
      </c>
      <c r="E56" s="169">
        <v>211</v>
      </c>
      <c r="F56" s="197" t="s">
        <v>158</v>
      </c>
      <c r="G56" s="194">
        <f t="shared" si="0"/>
        <v>51</v>
      </c>
    </row>
    <row r="57" spans="1:7" s="192" customFormat="1" ht="18" customHeight="1">
      <c r="A57" s="171">
        <v>212</v>
      </c>
      <c r="B57" s="175" t="s">
        <v>228</v>
      </c>
      <c r="C57" s="169">
        <v>213</v>
      </c>
      <c r="D57" s="175" t="s">
        <v>229</v>
      </c>
      <c r="E57" s="169">
        <v>214</v>
      </c>
      <c r="F57" s="197" t="s">
        <v>230</v>
      </c>
      <c r="G57" s="194">
        <f t="shared" si="0"/>
        <v>54</v>
      </c>
    </row>
    <row r="58" spans="1:7" s="192" customFormat="1" ht="18" customHeight="1">
      <c r="A58" s="171">
        <v>216</v>
      </c>
      <c r="B58" s="175" t="s">
        <v>161</v>
      </c>
      <c r="C58" s="169">
        <v>217</v>
      </c>
      <c r="D58" s="175" t="s">
        <v>200</v>
      </c>
      <c r="E58" s="169">
        <v>220</v>
      </c>
      <c r="F58" s="197" t="s">
        <v>102</v>
      </c>
      <c r="G58" s="194">
        <f t="shared" si="0"/>
        <v>57</v>
      </c>
    </row>
    <row r="59" spans="1:7" s="192" customFormat="1" ht="18" customHeight="1">
      <c r="A59" s="171">
        <v>221</v>
      </c>
      <c r="B59" s="175" t="s">
        <v>214</v>
      </c>
      <c r="C59" s="169">
        <v>222</v>
      </c>
      <c r="D59" s="175" t="s">
        <v>159</v>
      </c>
      <c r="E59" s="169">
        <v>223</v>
      </c>
      <c r="F59" s="197" t="s">
        <v>77</v>
      </c>
      <c r="G59" s="194">
        <f t="shared" si="0"/>
        <v>60</v>
      </c>
    </row>
    <row r="60" spans="1:7" s="192" customFormat="1" ht="18" customHeight="1">
      <c r="A60" s="171">
        <v>224</v>
      </c>
      <c r="B60" s="175" t="s">
        <v>231</v>
      </c>
      <c r="C60" s="169">
        <v>225</v>
      </c>
      <c r="D60" s="175" t="s">
        <v>197</v>
      </c>
      <c r="E60" s="169">
        <v>226</v>
      </c>
      <c r="F60" s="197" t="s">
        <v>153</v>
      </c>
      <c r="G60" s="194">
        <f t="shared" si="0"/>
        <v>63</v>
      </c>
    </row>
    <row r="61" spans="1:7" s="192" customFormat="1" ht="18" customHeight="1">
      <c r="A61" s="171">
        <v>228</v>
      </c>
      <c r="B61" s="175" t="s">
        <v>232</v>
      </c>
      <c r="C61" s="169">
        <v>229</v>
      </c>
      <c r="D61" s="175" t="s">
        <v>233</v>
      </c>
      <c r="E61" s="169">
        <v>230</v>
      </c>
      <c r="F61" s="197" t="s">
        <v>167</v>
      </c>
      <c r="G61" s="194">
        <f t="shared" si="0"/>
        <v>66</v>
      </c>
    </row>
    <row r="62" spans="1:7" s="192" customFormat="1" ht="18" customHeight="1">
      <c r="A62" s="171">
        <v>231</v>
      </c>
      <c r="B62" s="175" t="s">
        <v>79</v>
      </c>
      <c r="C62" s="169">
        <v>233</v>
      </c>
      <c r="D62" s="175" t="s">
        <v>158</v>
      </c>
      <c r="E62" s="169">
        <v>234</v>
      </c>
      <c r="F62" s="197" t="s">
        <v>204</v>
      </c>
      <c r="G62" s="194">
        <f t="shared" si="0"/>
        <v>69</v>
      </c>
    </row>
    <row r="63" spans="1:7" s="192" customFormat="1" ht="18" customHeight="1">
      <c r="A63" s="171">
        <v>235</v>
      </c>
      <c r="B63" s="175" t="s">
        <v>234</v>
      </c>
      <c r="C63" s="169">
        <v>236</v>
      </c>
      <c r="D63" s="175" t="s">
        <v>208</v>
      </c>
      <c r="E63" s="169">
        <v>237</v>
      </c>
      <c r="F63" s="197" t="s">
        <v>235</v>
      </c>
      <c r="G63" s="194">
        <f t="shared" si="0"/>
        <v>72</v>
      </c>
    </row>
    <row r="64" spans="1:7" s="192" customFormat="1" ht="18" customHeight="1">
      <c r="A64" s="171">
        <v>238</v>
      </c>
      <c r="B64" s="175" t="s">
        <v>167</v>
      </c>
      <c r="C64" s="169">
        <v>239</v>
      </c>
      <c r="D64" s="175" t="s">
        <v>197</v>
      </c>
      <c r="E64" s="169">
        <v>240</v>
      </c>
      <c r="F64" s="197" t="s">
        <v>173</v>
      </c>
      <c r="G64" s="194">
        <f t="shared" si="0"/>
        <v>75</v>
      </c>
    </row>
    <row r="65" spans="1:7" s="192" customFormat="1" ht="18" customHeight="1">
      <c r="A65" s="171">
        <v>241</v>
      </c>
      <c r="B65" s="175" t="s">
        <v>158</v>
      </c>
      <c r="C65" s="169">
        <v>242</v>
      </c>
      <c r="D65" s="175" t="s">
        <v>102</v>
      </c>
      <c r="E65" s="169">
        <v>243</v>
      </c>
      <c r="F65" s="197" t="s">
        <v>208</v>
      </c>
      <c r="G65" s="194">
        <f t="shared" si="0"/>
        <v>78</v>
      </c>
    </row>
    <row r="66" spans="1:7" s="192" customFormat="1" ht="18" customHeight="1">
      <c r="A66" s="171">
        <v>244</v>
      </c>
      <c r="B66" s="175" t="s">
        <v>221</v>
      </c>
      <c r="C66" s="169">
        <v>245</v>
      </c>
      <c r="D66" s="175" t="s">
        <v>214</v>
      </c>
      <c r="E66" s="169">
        <v>246</v>
      </c>
      <c r="F66" s="197" t="s">
        <v>214</v>
      </c>
      <c r="G66" s="194">
        <f t="shared" si="0"/>
        <v>81</v>
      </c>
    </row>
    <row r="67" spans="1:7" s="192" customFormat="1" ht="18" customHeight="1">
      <c r="A67" s="171">
        <v>248</v>
      </c>
      <c r="B67" s="175" t="s">
        <v>171</v>
      </c>
      <c r="C67" s="169">
        <v>249</v>
      </c>
      <c r="D67" s="175" t="s">
        <v>145</v>
      </c>
      <c r="E67" s="169">
        <v>250</v>
      </c>
      <c r="F67" s="197" t="s">
        <v>67</v>
      </c>
      <c r="G67" s="194">
        <f t="shared" si="0"/>
        <v>84</v>
      </c>
    </row>
    <row r="68" spans="1:7" s="192" customFormat="1" ht="18" customHeight="1">
      <c r="A68" s="171">
        <v>251</v>
      </c>
      <c r="B68" s="195" t="s">
        <v>236</v>
      </c>
      <c r="C68" s="169">
        <v>252</v>
      </c>
      <c r="D68" s="195" t="s">
        <v>158</v>
      </c>
      <c r="E68" s="169">
        <v>254</v>
      </c>
      <c r="F68" s="196" t="s">
        <v>159</v>
      </c>
      <c r="G68" s="194">
        <f aca="true" t="shared" si="1" ref="G68:G73">G67+3</f>
        <v>87</v>
      </c>
    </row>
    <row r="69" spans="1:7" s="192" customFormat="1" ht="18" customHeight="1">
      <c r="A69" s="171">
        <v>255</v>
      </c>
      <c r="B69" s="175" t="s">
        <v>78</v>
      </c>
      <c r="C69" s="169">
        <v>257</v>
      </c>
      <c r="D69" s="175" t="s">
        <v>237</v>
      </c>
      <c r="E69" s="169">
        <v>258</v>
      </c>
      <c r="F69" s="197" t="s">
        <v>206</v>
      </c>
      <c r="G69" s="194">
        <f t="shared" si="1"/>
        <v>90</v>
      </c>
    </row>
    <row r="70" spans="1:7" s="192" customFormat="1" ht="18" customHeight="1">
      <c r="A70" s="171">
        <v>259</v>
      </c>
      <c r="B70" s="175" t="s">
        <v>200</v>
      </c>
      <c r="C70" s="169">
        <v>260</v>
      </c>
      <c r="D70" s="175" t="s">
        <v>200</v>
      </c>
      <c r="E70" s="169">
        <v>263</v>
      </c>
      <c r="F70" s="197" t="s">
        <v>200</v>
      </c>
      <c r="G70" s="194">
        <f t="shared" si="1"/>
        <v>93</v>
      </c>
    </row>
    <row r="71" spans="1:7" s="192" customFormat="1" ht="18" customHeight="1">
      <c r="A71" s="171">
        <v>265</v>
      </c>
      <c r="B71" s="175" t="s">
        <v>238</v>
      </c>
      <c r="C71" s="169">
        <v>266</v>
      </c>
      <c r="D71" s="175" t="s">
        <v>147</v>
      </c>
      <c r="E71" s="169">
        <v>268</v>
      </c>
      <c r="F71" s="197" t="s">
        <v>214</v>
      </c>
      <c r="G71" s="194">
        <f t="shared" si="1"/>
        <v>96</v>
      </c>
    </row>
    <row r="72" spans="1:7" s="192" customFormat="1" ht="18" customHeight="1">
      <c r="A72" s="171">
        <v>269</v>
      </c>
      <c r="B72" s="195" t="s">
        <v>208</v>
      </c>
      <c r="C72" s="169">
        <v>273</v>
      </c>
      <c r="D72" s="175" t="s">
        <v>206</v>
      </c>
      <c r="E72" s="169">
        <v>274</v>
      </c>
      <c r="F72" s="197" t="s">
        <v>239</v>
      </c>
      <c r="G72" s="194">
        <f t="shared" si="1"/>
        <v>99</v>
      </c>
    </row>
    <row r="73" spans="1:7" s="192" customFormat="1" ht="18" customHeight="1" thickBot="1">
      <c r="A73" s="172">
        <v>275</v>
      </c>
      <c r="B73" s="198" t="s">
        <v>200</v>
      </c>
      <c r="C73" s="170"/>
      <c r="D73" s="198"/>
      <c r="E73" s="198"/>
      <c r="F73" s="199"/>
      <c r="G73" s="194">
        <f t="shared" si="1"/>
        <v>102</v>
      </c>
    </row>
    <row r="74" spans="1:9" s="103" customFormat="1" ht="23.25" customHeight="1" thickBot="1">
      <c r="A74" s="222" t="s">
        <v>144</v>
      </c>
      <c r="B74" s="222"/>
      <c r="C74" s="222"/>
      <c r="D74" s="222"/>
      <c r="E74" s="222"/>
      <c r="F74" s="222"/>
      <c r="G74" s="118"/>
      <c r="H74" s="109"/>
      <c r="I74" s="109"/>
    </row>
    <row r="75" spans="1:7" ht="18" customHeight="1">
      <c r="A75" s="180">
        <v>276</v>
      </c>
      <c r="B75" s="181" t="s">
        <v>240</v>
      </c>
      <c r="C75" s="182">
        <v>277</v>
      </c>
      <c r="D75" s="181" t="s">
        <v>200</v>
      </c>
      <c r="E75" s="182">
        <v>278</v>
      </c>
      <c r="F75" s="183" t="s">
        <v>116</v>
      </c>
      <c r="G75" s="108">
        <v>3</v>
      </c>
    </row>
    <row r="76" spans="1:7" ht="18" customHeight="1">
      <c r="A76" s="171">
        <v>281</v>
      </c>
      <c r="B76" s="184" t="s">
        <v>150</v>
      </c>
      <c r="C76" s="169">
        <v>282</v>
      </c>
      <c r="D76" s="184" t="s">
        <v>231</v>
      </c>
      <c r="E76" s="169">
        <v>285</v>
      </c>
      <c r="F76" s="185" t="s">
        <v>200</v>
      </c>
      <c r="G76" s="118">
        <f>G75+3</f>
        <v>6</v>
      </c>
    </row>
    <row r="77" spans="1:7" ht="18" customHeight="1">
      <c r="A77" s="171">
        <v>286</v>
      </c>
      <c r="B77" s="184" t="s">
        <v>214</v>
      </c>
      <c r="C77" s="169">
        <v>287</v>
      </c>
      <c r="D77" s="184" t="s">
        <v>235</v>
      </c>
      <c r="E77" s="169">
        <v>288</v>
      </c>
      <c r="F77" s="185" t="s">
        <v>200</v>
      </c>
      <c r="G77" s="118">
        <f aca="true" t="shared" si="2" ref="G77:G93">G76+3</f>
        <v>9</v>
      </c>
    </row>
    <row r="78" spans="1:7" ht="18" customHeight="1">
      <c r="A78" s="171">
        <v>289</v>
      </c>
      <c r="B78" s="184" t="s">
        <v>162</v>
      </c>
      <c r="C78" s="169">
        <v>290</v>
      </c>
      <c r="D78" s="184" t="s">
        <v>214</v>
      </c>
      <c r="E78" s="169">
        <v>291</v>
      </c>
      <c r="F78" s="185" t="s">
        <v>203</v>
      </c>
      <c r="G78" s="118">
        <f t="shared" si="2"/>
        <v>12</v>
      </c>
    </row>
    <row r="79" spans="1:7" ht="18" customHeight="1">
      <c r="A79" s="171">
        <v>293</v>
      </c>
      <c r="B79" s="184" t="s">
        <v>214</v>
      </c>
      <c r="C79" s="169">
        <v>294</v>
      </c>
      <c r="D79" s="184" t="s">
        <v>165</v>
      </c>
      <c r="E79" s="169">
        <v>296</v>
      </c>
      <c r="F79" s="185" t="s">
        <v>241</v>
      </c>
      <c r="G79" s="118">
        <f t="shared" si="2"/>
        <v>15</v>
      </c>
    </row>
    <row r="80" spans="1:7" ht="18" customHeight="1">
      <c r="A80" s="171">
        <v>297</v>
      </c>
      <c r="B80" s="184" t="s">
        <v>242</v>
      </c>
      <c r="C80" s="169">
        <v>298</v>
      </c>
      <c r="D80" s="184" t="s">
        <v>156</v>
      </c>
      <c r="E80" s="169">
        <v>299</v>
      </c>
      <c r="F80" s="185" t="s">
        <v>243</v>
      </c>
      <c r="G80" s="118">
        <f t="shared" si="2"/>
        <v>18</v>
      </c>
    </row>
    <row r="81" spans="1:7" ht="18" customHeight="1">
      <c r="A81" s="171">
        <v>300</v>
      </c>
      <c r="B81" s="184" t="s">
        <v>171</v>
      </c>
      <c r="C81" s="169">
        <v>302</v>
      </c>
      <c r="D81" s="184" t="s">
        <v>235</v>
      </c>
      <c r="E81" s="169">
        <v>303</v>
      </c>
      <c r="F81" s="185" t="s">
        <v>167</v>
      </c>
      <c r="G81" s="118">
        <f t="shared" si="2"/>
        <v>21</v>
      </c>
    </row>
    <row r="82" spans="1:7" ht="18" customHeight="1">
      <c r="A82" s="171">
        <v>304</v>
      </c>
      <c r="B82" s="184" t="s">
        <v>168</v>
      </c>
      <c r="C82" s="169">
        <v>305</v>
      </c>
      <c r="D82" s="184" t="s">
        <v>244</v>
      </c>
      <c r="E82" s="169">
        <v>306</v>
      </c>
      <c r="F82" s="185" t="s">
        <v>183</v>
      </c>
      <c r="G82" s="118">
        <v>24</v>
      </c>
    </row>
    <row r="83" spans="1:7" ht="18" customHeight="1">
      <c r="A83" s="171">
        <v>307</v>
      </c>
      <c r="B83" s="184" t="s">
        <v>218</v>
      </c>
      <c r="C83" s="169">
        <v>308</v>
      </c>
      <c r="D83" s="184" t="s">
        <v>211</v>
      </c>
      <c r="E83" s="169">
        <v>309</v>
      </c>
      <c r="F83" s="185" t="s">
        <v>67</v>
      </c>
      <c r="G83" s="118">
        <f t="shared" si="2"/>
        <v>27</v>
      </c>
    </row>
    <row r="84" spans="1:7" ht="18" customHeight="1">
      <c r="A84" s="171">
        <v>310</v>
      </c>
      <c r="B84" s="184" t="s">
        <v>168</v>
      </c>
      <c r="C84" s="169">
        <v>311</v>
      </c>
      <c r="D84" s="184" t="s">
        <v>156</v>
      </c>
      <c r="E84" s="169">
        <v>312</v>
      </c>
      <c r="F84" s="185" t="s">
        <v>147</v>
      </c>
      <c r="G84" s="118">
        <f t="shared" si="2"/>
        <v>30</v>
      </c>
    </row>
    <row r="85" spans="1:7" ht="18" customHeight="1">
      <c r="A85" s="171">
        <v>313</v>
      </c>
      <c r="B85" s="184" t="s">
        <v>200</v>
      </c>
      <c r="C85" s="169">
        <v>314</v>
      </c>
      <c r="D85" s="184" t="s">
        <v>175</v>
      </c>
      <c r="E85" s="169">
        <v>315</v>
      </c>
      <c r="F85" s="185" t="s">
        <v>175</v>
      </c>
      <c r="G85" s="118">
        <f t="shared" si="2"/>
        <v>33</v>
      </c>
    </row>
    <row r="86" spans="1:7" ht="18" customHeight="1">
      <c r="A86" s="171">
        <v>316</v>
      </c>
      <c r="B86" s="184" t="s">
        <v>57</v>
      </c>
      <c r="C86" s="169">
        <v>319</v>
      </c>
      <c r="D86" s="184" t="s">
        <v>77</v>
      </c>
      <c r="E86" s="169">
        <v>320</v>
      </c>
      <c r="F86" s="185" t="s">
        <v>148</v>
      </c>
      <c r="G86" s="118">
        <f t="shared" si="2"/>
        <v>36</v>
      </c>
    </row>
    <row r="87" spans="1:7" ht="18" customHeight="1">
      <c r="A87" s="171">
        <v>321</v>
      </c>
      <c r="B87" s="184" t="s">
        <v>245</v>
      </c>
      <c r="C87" s="169">
        <v>322</v>
      </c>
      <c r="D87" s="184" t="s">
        <v>211</v>
      </c>
      <c r="E87" s="169">
        <v>324</v>
      </c>
      <c r="F87" s="185" t="s">
        <v>205</v>
      </c>
      <c r="G87" s="118">
        <f t="shared" si="2"/>
        <v>39</v>
      </c>
    </row>
    <row r="88" spans="1:7" ht="18" customHeight="1">
      <c r="A88" s="171">
        <v>325</v>
      </c>
      <c r="B88" s="184" t="s">
        <v>215</v>
      </c>
      <c r="C88" s="169">
        <v>326</v>
      </c>
      <c r="D88" s="184" t="s">
        <v>211</v>
      </c>
      <c r="E88" s="169">
        <v>327</v>
      </c>
      <c r="F88" s="185" t="s">
        <v>227</v>
      </c>
      <c r="G88" s="118">
        <f t="shared" si="2"/>
        <v>42</v>
      </c>
    </row>
    <row r="89" spans="1:7" ht="18" customHeight="1">
      <c r="A89" s="171">
        <v>328</v>
      </c>
      <c r="B89" s="184" t="s">
        <v>246</v>
      </c>
      <c r="C89" s="169">
        <v>331</v>
      </c>
      <c r="D89" s="184" t="s">
        <v>121</v>
      </c>
      <c r="E89" s="169">
        <v>333</v>
      </c>
      <c r="F89" s="185" t="s">
        <v>176</v>
      </c>
      <c r="G89" s="118">
        <f t="shared" si="2"/>
        <v>45</v>
      </c>
    </row>
    <row r="90" spans="1:7" ht="18" customHeight="1">
      <c r="A90" s="171">
        <v>335</v>
      </c>
      <c r="B90" s="184" t="s">
        <v>225</v>
      </c>
      <c r="C90" s="169">
        <v>336</v>
      </c>
      <c r="D90" s="184" t="s">
        <v>247</v>
      </c>
      <c r="E90" s="169">
        <v>338</v>
      </c>
      <c r="F90" s="185" t="s">
        <v>215</v>
      </c>
      <c r="G90" s="118">
        <f t="shared" si="2"/>
        <v>48</v>
      </c>
    </row>
    <row r="91" spans="1:7" ht="18" customHeight="1">
      <c r="A91" s="171">
        <v>339</v>
      </c>
      <c r="B91" s="184" t="s">
        <v>181</v>
      </c>
      <c r="C91" s="169">
        <v>340</v>
      </c>
      <c r="D91" s="184" t="s">
        <v>248</v>
      </c>
      <c r="E91" s="169">
        <v>341</v>
      </c>
      <c r="F91" s="185" t="s">
        <v>181</v>
      </c>
      <c r="G91" s="118">
        <f t="shared" si="2"/>
        <v>51</v>
      </c>
    </row>
    <row r="92" spans="1:7" ht="18" customHeight="1">
      <c r="A92" s="171">
        <v>342</v>
      </c>
      <c r="B92" s="184" t="s">
        <v>214</v>
      </c>
      <c r="C92" s="169">
        <v>343</v>
      </c>
      <c r="D92" s="184" t="s">
        <v>205</v>
      </c>
      <c r="E92" s="169">
        <v>344</v>
      </c>
      <c r="F92" s="185" t="s">
        <v>205</v>
      </c>
      <c r="G92" s="118">
        <f t="shared" si="2"/>
        <v>54</v>
      </c>
    </row>
    <row r="93" spans="1:7" ht="18" customHeight="1">
      <c r="A93" s="171">
        <v>345</v>
      </c>
      <c r="B93" s="184" t="s">
        <v>170</v>
      </c>
      <c r="C93" s="169">
        <v>346</v>
      </c>
      <c r="D93" s="184" t="s">
        <v>197</v>
      </c>
      <c r="E93" s="169">
        <v>348</v>
      </c>
      <c r="F93" s="185" t="s">
        <v>227</v>
      </c>
      <c r="G93" s="118">
        <f t="shared" si="2"/>
        <v>57</v>
      </c>
    </row>
    <row r="94" ht="17.25" customHeight="1" thickBot="1"/>
    <row r="95" spans="1:6" ht="21.75" customHeight="1" thickBot="1">
      <c r="A95" s="81" t="s">
        <v>134</v>
      </c>
      <c r="B95" s="209" t="s">
        <v>259</v>
      </c>
      <c r="C95" s="209"/>
      <c r="D95" s="209"/>
      <c r="E95" s="209"/>
      <c r="F95" s="210"/>
    </row>
    <row r="96" spans="1:6" ht="21.75" customHeight="1" thickBot="1">
      <c r="A96" s="78" t="s">
        <v>136</v>
      </c>
      <c r="B96" s="209" t="s">
        <v>260</v>
      </c>
      <c r="C96" s="209"/>
      <c r="D96" s="209" t="s">
        <v>261</v>
      </c>
      <c r="E96" s="209"/>
      <c r="F96" s="210"/>
    </row>
    <row r="97" spans="1:6" ht="21.75" customHeight="1" thickBot="1">
      <c r="A97" s="81" t="s">
        <v>137</v>
      </c>
      <c r="B97" s="82" t="s">
        <v>262</v>
      </c>
      <c r="C97" s="83"/>
      <c r="D97" s="84"/>
      <c r="E97" s="83"/>
      <c r="F97" s="85"/>
    </row>
    <row r="98" spans="1:6" ht="21.75" customHeight="1" thickBot="1">
      <c r="A98" s="81" t="s">
        <v>139</v>
      </c>
      <c r="B98" s="82" t="s">
        <v>258</v>
      </c>
      <c r="C98" s="83"/>
      <c r="D98" s="84"/>
      <c r="E98" s="83"/>
      <c r="F98" s="85"/>
    </row>
    <row r="99" spans="1:6" ht="21.75" customHeight="1">
      <c r="A99" s="133"/>
      <c r="B99" s="204"/>
      <c r="C99" s="205"/>
      <c r="D99" s="194"/>
      <c r="E99" s="205"/>
      <c r="F99" s="194"/>
    </row>
    <row r="100" spans="1:6" ht="17.25" customHeight="1">
      <c r="A100" s="223" t="s">
        <v>263</v>
      </c>
      <c r="B100" s="224"/>
      <c r="C100" s="224"/>
      <c r="D100" s="224"/>
      <c r="E100" s="224"/>
      <c r="F100" s="224"/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</sheetData>
  <sheetProtection/>
  <mergeCells count="9">
    <mergeCell ref="A1:F1"/>
    <mergeCell ref="A2:F2"/>
    <mergeCell ref="A4:F4"/>
    <mergeCell ref="A39:F39"/>
    <mergeCell ref="A74:F74"/>
    <mergeCell ref="A100:F100"/>
    <mergeCell ref="B95:F95"/>
    <mergeCell ref="B96:C96"/>
    <mergeCell ref="D96:F9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Layout" workbookViewId="0" topLeftCell="A1">
      <selection activeCell="D65" sqref="D65"/>
    </sheetView>
  </sheetViews>
  <sheetFormatPr defaultColWidth="9.140625" defaultRowHeight="12.75"/>
  <cols>
    <col min="1" max="1" width="5.421875" style="165" customWidth="1"/>
    <col min="2" max="2" width="28.57421875" style="0" customWidth="1"/>
    <col min="3" max="3" width="5.57421875" style="165" customWidth="1"/>
    <col min="4" max="4" width="28.57421875" style="0" customWidth="1"/>
    <col min="5" max="5" width="5.421875" style="165" customWidth="1"/>
    <col min="6" max="6" width="28.57421875" style="0" customWidth="1"/>
  </cols>
  <sheetData>
    <row r="1" spans="1:7" s="143" customFormat="1" ht="21.75" customHeight="1">
      <c r="A1" s="220" t="s">
        <v>194</v>
      </c>
      <c r="B1" s="220"/>
      <c r="C1" s="220"/>
      <c r="D1" s="220"/>
      <c r="E1" s="220"/>
      <c r="F1" s="220"/>
      <c r="G1" s="142"/>
    </row>
    <row r="2" spans="1:7" s="107" customFormat="1" ht="21" customHeight="1" thickBot="1">
      <c r="A2" s="225" t="s">
        <v>195</v>
      </c>
      <c r="B2" s="225"/>
      <c r="C2" s="225"/>
      <c r="D2" s="225"/>
      <c r="E2" s="225"/>
      <c r="F2" s="225"/>
      <c r="G2" s="106"/>
    </row>
    <row r="3" spans="1:9" s="103" customFormat="1" ht="18" customHeight="1" thickBot="1">
      <c r="A3" s="136">
        <v>1</v>
      </c>
      <c r="B3" s="141" t="s">
        <v>197</v>
      </c>
      <c r="C3" s="137"/>
      <c r="D3" s="138"/>
      <c r="E3" s="139"/>
      <c r="F3" s="140"/>
      <c r="G3" s="108"/>
      <c r="H3" s="109"/>
      <c r="I3" s="109"/>
    </row>
    <row r="4" spans="1:9" s="103" customFormat="1" ht="21.75" customHeight="1" thickBot="1">
      <c r="A4" s="222" t="s">
        <v>142</v>
      </c>
      <c r="B4" s="222"/>
      <c r="C4" s="222"/>
      <c r="D4" s="222"/>
      <c r="E4" s="222"/>
      <c r="F4" s="222"/>
      <c r="G4" s="108"/>
      <c r="H4" s="109"/>
      <c r="I4" s="109"/>
    </row>
    <row r="5" spans="1:9" s="103" customFormat="1" ht="18" customHeight="1">
      <c r="A5" s="110">
        <v>3</v>
      </c>
      <c r="B5" s="111" t="s">
        <v>145</v>
      </c>
      <c r="C5" s="112">
        <v>4</v>
      </c>
      <c r="D5" s="111" t="s">
        <v>199</v>
      </c>
      <c r="E5" s="112">
        <v>6</v>
      </c>
      <c r="F5" s="113" t="s">
        <v>145</v>
      </c>
      <c r="G5" s="108">
        <v>3</v>
      </c>
      <c r="H5" s="109"/>
      <c r="I5" s="109"/>
    </row>
    <row r="6" spans="1:9" s="103" customFormat="1" ht="18" customHeight="1">
      <c r="A6" s="114">
        <v>7</v>
      </c>
      <c r="B6" s="115" t="s">
        <v>145</v>
      </c>
      <c r="C6" s="116">
        <v>8</v>
      </c>
      <c r="D6" s="151" t="s">
        <v>148</v>
      </c>
      <c r="E6" s="116">
        <v>9</v>
      </c>
      <c r="F6" s="117" t="s">
        <v>67</v>
      </c>
      <c r="G6" s="118">
        <f>G5+3</f>
        <v>6</v>
      </c>
      <c r="H6" s="109"/>
      <c r="I6" s="109"/>
    </row>
    <row r="7" spans="1:9" s="103" customFormat="1" ht="18" customHeight="1">
      <c r="A7" s="114">
        <v>14</v>
      </c>
      <c r="B7" s="115" t="s">
        <v>77</v>
      </c>
      <c r="C7" s="116">
        <v>17</v>
      </c>
      <c r="D7" s="115" t="s">
        <v>201</v>
      </c>
      <c r="E7" s="116">
        <v>18</v>
      </c>
      <c r="F7" s="117" t="s">
        <v>150</v>
      </c>
      <c r="G7" s="118">
        <f aca="true" t="shared" si="0" ref="G7:G67">G6+3</f>
        <v>9</v>
      </c>
      <c r="H7" s="109"/>
      <c r="I7" s="109"/>
    </row>
    <row r="8" spans="1:9" s="103" customFormat="1" ht="18" customHeight="1">
      <c r="A8" s="114">
        <v>19</v>
      </c>
      <c r="B8" s="115" t="s">
        <v>202</v>
      </c>
      <c r="C8" s="116">
        <v>20</v>
      </c>
      <c r="D8" s="115" t="s">
        <v>151</v>
      </c>
      <c r="E8" s="116">
        <v>23</v>
      </c>
      <c r="F8" s="117" t="s">
        <v>159</v>
      </c>
      <c r="G8" s="118">
        <f t="shared" si="0"/>
        <v>12</v>
      </c>
      <c r="H8" s="109"/>
      <c r="I8" s="109"/>
    </row>
    <row r="9" spans="1:9" s="103" customFormat="1" ht="18" customHeight="1">
      <c r="A9" s="114">
        <v>24</v>
      </c>
      <c r="B9" s="115" t="s">
        <v>145</v>
      </c>
      <c r="C9" s="116">
        <v>25</v>
      </c>
      <c r="D9" s="115" t="s">
        <v>203</v>
      </c>
      <c r="E9" s="116">
        <v>26</v>
      </c>
      <c r="F9" s="117" t="s">
        <v>167</v>
      </c>
      <c r="G9" s="118">
        <f t="shared" si="0"/>
        <v>15</v>
      </c>
      <c r="H9" s="109"/>
      <c r="I9" s="109"/>
    </row>
    <row r="10" spans="1:9" s="103" customFormat="1" ht="18" customHeight="1">
      <c r="A10" s="114">
        <v>27</v>
      </c>
      <c r="B10" s="115" t="s">
        <v>204</v>
      </c>
      <c r="C10" s="116">
        <v>30</v>
      </c>
      <c r="D10" s="115" t="s">
        <v>145</v>
      </c>
      <c r="E10" s="116">
        <v>31</v>
      </c>
      <c r="F10" s="117" t="s">
        <v>167</v>
      </c>
      <c r="G10" s="118">
        <f t="shared" si="0"/>
        <v>18</v>
      </c>
      <c r="H10" s="109"/>
      <c r="I10" s="109"/>
    </row>
    <row r="11" spans="1:9" s="103" customFormat="1" ht="18" customHeight="1">
      <c r="A11" s="114">
        <v>32</v>
      </c>
      <c r="B11" s="115" t="s">
        <v>147</v>
      </c>
      <c r="C11" s="116">
        <v>37</v>
      </c>
      <c r="D11" s="115" t="s">
        <v>77</v>
      </c>
      <c r="E11" s="116">
        <v>44</v>
      </c>
      <c r="F11" s="117" t="s">
        <v>205</v>
      </c>
      <c r="G11" s="118">
        <f t="shared" si="0"/>
        <v>21</v>
      </c>
      <c r="H11" s="109"/>
      <c r="I11" s="109"/>
    </row>
    <row r="12" spans="1:9" s="103" customFormat="1" ht="18" customHeight="1">
      <c r="A12" s="114">
        <v>45</v>
      </c>
      <c r="B12" s="115" t="s">
        <v>161</v>
      </c>
      <c r="C12" s="116">
        <v>46</v>
      </c>
      <c r="D12" s="115" t="s">
        <v>79</v>
      </c>
      <c r="E12" s="116">
        <v>48</v>
      </c>
      <c r="F12" s="117" t="s">
        <v>206</v>
      </c>
      <c r="G12" s="118">
        <v>24</v>
      </c>
      <c r="H12" s="109"/>
      <c r="I12" s="109"/>
    </row>
    <row r="13" spans="1:9" s="103" customFormat="1" ht="18" customHeight="1">
      <c r="A13" s="114">
        <v>51</v>
      </c>
      <c r="B13" s="115" t="s">
        <v>167</v>
      </c>
      <c r="C13" s="116">
        <v>52</v>
      </c>
      <c r="D13" s="115" t="s">
        <v>249</v>
      </c>
      <c r="E13" s="116">
        <v>53</v>
      </c>
      <c r="F13" s="117" t="s">
        <v>167</v>
      </c>
      <c r="G13" s="118">
        <f t="shared" si="0"/>
        <v>27</v>
      </c>
      <c r="H13" s="109"/>
      <c r="I13" s="109"/>
    </row>
    <row r="14" spans="1:9" s="103" customFormat="1" ht="18" customHeight="1">
      <c r="A14" s="114">
        <v>54</v>
      </c>
      <c r="B14" s="115" t="s">
        <v>204</v>
      </c>
      <c r="C14" s="116">
        <v>55</v>
      </c>
      <c r="D14" s="115" t="s">
        <v>205</v>
      </c>
      <c r="E14" s="116">
        <v>56</v>
      </c>
      <c r="F14" s="117" t="s">
        <v>79</v>
      </c>
      <c r="G14" s="118">
        <f t="shared" si="0"/>
        <v>30</v>
      </c>
      <c r="H14" s="109"/>
      <c r="I14" s="109"/>
    </row>
    <row r="15" spans="1:9" s="103" customFormat="1" ht="18" customHeight="1">
      <c r="A15" s="114">
        <v>59</v>
      </c>
      <c r="B15" s="115" t="s">
        <v>145</v>
      </c>
      <c r="C15" s="116">
        <v>60</v>
      </c>
      <c r="D15" s="115" t="s">
        <v>208</v>
      </c>
      <c r="E15" s="116">
        <v>61</v>
      </c>
      <c r="F15" s="117" t="s">
        <v>147</v>
      </c>
      <c r="G15" s="118">
        <f t="shared" si="0"/>
        <v>33</v>
      </c>
      <c r="H15" s="109"/>
      <c r="I15" s="109"/>
    </row>
    <row r="16" spans="1:9" s="103" customFormat="1" ht="18" customHeight="1">
      <c r="A16" s="114">
        <v>62</v>
      </c>
      <c r="B16" s="115" t="s">
        <v>165</v>
      </c>
      <c r="C16" s="116">
        <v>64</v>
      </c>
      <c r="D16" s="115" t="s">
        <v>148</v>
      </c>
      <c r="E16" s="116">
        <v>65</v>
      </c>
      <c r="F16" s="117" t="s">
        <v>148</v>
      </c>
      <c r="G16" s="118">
        <f t="shared" si="0"/>
        <v>36</v>
      </c>
      <c r="H16" s="109"/>
      <c r="I16" s="109"/>
    </row>
    <row r="17" spans="1:9" s="103" customFormat="1" ht="18" customHeight="1">
      <c r="A17" s="114">
        <v>66</v>
      </c>
      <c r="B17" s="115" t="s">
        <v>209</v>
      </c>
      <c r="C17" s="116">
        <v>68</v>
      </c>
      <c r="D17" s="115" t="s">
        <v>166</v>
      </c>
      <c r="E17" s="116">
        <v>69</v>
      </c>
      <c r="F17" s="117" t="s">
        <v>210</v>
      </c>
      <c r="G17" s="118">
        <f t="shared" si="0"/>
        <v>39</v>
      </c>
      <c r="H17" s="109"/>
      <c r="I17" s="109"/>
    </row>
    <row r="18" spans="1:9" s="103" customFormat="1" ht="18" customHeight="1">
      <c r="A18" s="114">
        <v>71</v>
      </c>
      <c r="B18" s="115" t="s">
        <v>168</v>
      </c>
      <c r="C18" s="116">
        <v>72</v>
      </c>
      <c r="D18" s="115" t="s">
        <v>145</v>
      </c>
      <c r="E18" s="116">
        <v>73</v>
      </c>
      <c r="F18" s="117" t="s">
        <v>77</v>
      </c>
      <c r="G18" s="118">
        <f t="shared" si="0"/>
        <v>42</v>
      </c>
      <c r="H18" s="109"/>
      <c r="I18" s="109"/>
    </row>
    <row r="19" spans="1:9" s="103" customFormat="1" ht="18" customHeight="1">
      <c r="A19" s="114">
        <v>74</v>
      </c>
      <c r="B19" s="115" t="s">
        <v>145</v>
      </c>
      <c r="C19" s="116">
        <v>75</v>
      </c>
      <c r="D19" s="115" t="s">
        <v>147</v>
      </c>
      <c r="E19" s="116">
        <v>77</v>
      </c>
      <c r="F19" s="117" t="s">
        <v>147</v>
      </c>
      <c r="G19" s="118">
        <f t="shared" si="0"/>
        <v>45</v>
      </c>
      <c r="H19" s="109"/>
      <c r="I19" s="109"/>
    </row>
    <row r="20" spans="1:9" s="103" customFormat="1" ht="18" customHeight="1">
      <c r="A20" s="114">
        <v>80</v>
      </c>
      <c r="B20" s="115" t="s">
        <v>205</v>
      </c>
      <c r="C20" s="116">
        <v>81</v>
      </c>
      <c r="D20" s="115" t="s">
        <v>170</v>
      </c>
      <c r="E20" s="116">
        <v>83</v>
      </c>
      <c r="F20" s="117" t="s">
        <v>206</v>
      </c>
      <c r="G20" s="118">
        <f t="shared" si="0"/>
        <v>48</v>
      </c>
      <c r="H20" s="109"/>
      <c r="I20" s="109"/>
    </row>
    <row r="21" spans="1:9" s="103" customFormat="1" ht="18" customHeight="1">
      <c r="A21" s="114">
        <v>85</v>
      </c>
      <c r="B21" s="115" t="s">
        <v>171</v>
      </c>
      <c r="C21" s="116">
        <v>86</v>
      </c>
      <c r="D21" s="115" t="s">
        <v>205</v>
      </c>
      <c r="E21" s="116">
        <v>88</v>
      </c>
      <c r="F21" s="117" t="s">
        <v>147</v>
      </c>
      <c r="G21" s="118">
        <f t="shared" si="0"/>
        <v>51</v>
      </c>
      <c r="H21" s="109"/>
      <c r="I21" s="109"/>
    </row>
    <row r="22" spans="1:9" s="103" customFormat="1" ht="18" customHeight="1">
      <c r="A22" s="114">
        <v>90</v>
      </c>
      <c r="B22" s="115" t="s">
        <v>145</v>
      </c>
      <c r="C22" s="116">
        <v>91</v>
      </c>
      <c r="D22" s="115" t="s">
        <v>145</v>
      </c>
      <c r="E22" s="116">
        <v>93</v>
      </c>
      <c r="F22" s="117" t="s">
        <v>171</v>
      </c>
      <c r="G22" s="118">
        <f t="shared" si="0"/>
        <v>54</v>
      </c>
      <c r="H22" s="109"/>
      <c r="I22" s="109"/>
    </row>
    <row r="23" spans="1:9" s="103" customFormat="1" ht="18" customHeight="1">
      <c r="A23" s="114">
        <v>95</v>
      </c>
      <c r="B23" s="115" t="s">
        <v>77</v>
      </c>
      <c r="C23" s="116">
        <v>97</v>
      </c>
      <c r="D23" s="115" t="s">
        <v>174</v>
      </c>
      <c r="E23" s="116">
        <v>99</v>
      </c>
      <c r="F23" s="117" t="s">
        <v>79</v>
      </c>
      <c r="G23" s="118">
        <f t="shared" si="0"/>
        <v>57</v>
      </c>
      <c r="H23" s="109"/>
      <c r="I23" s="109"/>
    </row>
    <row r="24" spans="1:9" s="103" customFormat="1" ht="18" customHeight="1">
      <c r="A24" s="114">
        <v>100</v>
      </c>
      <c r="B24" s="115" t="s">
        <v>171</v>
      </c>
      <c r="C24" s="116">
        <v>102</v>
      </c>
      <c r="D24" s="115" t="s">
        <v>79</v>
      </c>
      <c r="E24" s="116">
        <v>103</v>
      </c>
      <c r="F24" s="117" t="s">
        <v>218</v>
      </c>
      <c r="G24" s="118">
        <f t="shared" si="0"/>
        <v>60</v>
      </c>
      <c r="H24" s="109"/>
      <c r="I24" s="109"/>
    </row>
    <row r="25" spans="1:9" s="103" customFormat="1" ht="18" customHeight="1">
      <c r="A25" s="114">
        <v>105</v>
      </c>
      <c r="B25" s="115" t="s">
        <v>203</v>
      </c>
      <c r="C25" s="116">
        <v>106</v>
      </c>
      <c r="D25" s="115" t="s">
        <v>189</v>
      </c>
      <c r="E25" s="116">
        <v>107</v>
      </c>
      <c r="F25" s="117" t="s">
        <v>205</v>
      </c>
      <c r="G25" s="118">
        <f t="shared" si="0"/>
        <v>63</v>
      </c>
      <c r="H25" s="109"/>
      <c r="I25" s="109"/>
    </row>
    <row r="26" spans="1:9" s="103" customFormat="1" ht="18" customHeight="1">
      <c r="A26" s="114">
        <v>108</v>
      </c>
      <c r="B26" s="115" t="s">
        <v>77</v>
      </c>
      <c r="C26" s="116">
        <v>110</v>
      </c>
      <c r="D26" s="115" t="s">
        <v>205</v>
      </c>
      <c r="E26" s="116">
        <v>111</v>
      </c>
      <c r="F26" s="117" t="s">
        <v>206</v>
      </c>
      <c r="G26" s="118">
        <f t="shared" si="0"/>
        <v>66</v>
      </c>
      <c r="H26" s="109"/>
      <c r="I26" s="109"/>
    </row>
    <row r="27" spans="1:9" s="103" customFormat="1" ht="18" customHeight="1">
      <c r="A27" s="114">
        <v>112</v>
      </c>
      <c r="B27" s="115" t="s">
        <v>206</v>
      </c>
      <c r="C27" s="116">
        <v>113</v>
      </c>
      <c r="D27" s="115" t="s">
        <v>175</v>
      </c>
      <c r="E27" s="116">
        <v>114</v>
      </c>
      <c r="F27" s="117" t="s">
        <v>167</v>
      </c>
      <c r="G27" s="118">
        <f t="shared" si="0"/>
        <v>69</v>
      </c>
      <c r="H27" s="109"/>
      <c r="I27" s="109"/>
    </row>
    <row r="28" spans="1:9" s="103" customFormat="1" ht="18" customHeight="1">
      <c r="A28" s="114">
        <v>115</v>
      </c>
      <c r="B28" s="115" t="s">
        <v>176</v>
      </c>
      <c r="C28" s="116">
        <v>117</v>
      </c>
      <c r="D28" s="115" t="s">
        <v>177</v>
      </c>
      <c r="E28" s="116">
        <v>118</v>
      </c>
      <c r="F28" s="117" t="s">
        <v>206</v>
      </c>
      <c r="G28" s="118">
        <f t="shared" si="0"/>
        <v>72</v>
      </c>
      <c r="H28" s="109"/>
      <c r="I28" s="109"/>
    </row>
    <row r="29" spans="1:9" s="103" customFormat="1" ht="18" customHeight="1">
      <c r="A29" s="114">
        <v>119</v>
      </c>
      <c r="B29" s="115" t="s">
        <v>147</v>
      </c>
      <c r="C29" s="116">
        <v>121</v>
      </c>
      <c r="D29" s="115" t="s">
        <v>214</v>
      </c>
      <c r="E29" s="116">
        <v>122</v>
      </c>
      <c r="F29" s="117" t="s">
        <v>206</v>
      </c>
      <c r="G29" s="118">
        <f t="shared" si="0"/>
        <v>75</v>
      </c>
      <c r="H29" s="109"/>
      <c r="I29" s="109"/>
    </row>
    <row r="30" spans="1:9" s="103" customFormat="1" ht="18" customHeight="1">
      <c r="A30" s="114">
        <v>123</v>
      </c>
      <c r="B30" s="115" t="s">
        <v>179</v>
      </c>
      <c r="C30" s="116">
        <v>124</v>
      </c>
      <c r="D30" s="115" t="s">
        <v>145</v>
      </c>
      <c r="E30" s="116">
        <v>125</v>
      </c>
      <c r="F30" s="117" t="s">
        <v>159</v>
      </c>
      <c r="G30" s="118">
        <f t="shared" si="0"/>
        <v>78</v>
      </c>
      <c r="H30" s="109"/>
      <c r="I30" s="109"/>
    </row>
    <row r="31" spans="1:9" s="103" customFormat="1" ht="18" customHeight="1">
      <c r="A31" s="114">
        <v>126</v>
      </c>
      <c r="B31" s="115" t="s">
        <v>215</v>
      </c>
      <c r="C31" s="116">
        <v>128</v>
      </c>
      <c r="D31" s="115" t="s">
        <v>201</v>
      </c>
      <c r="E31" s="116">
        <v>129</v>
      </c>
      <c r="F31" s="117" t="s">
        <v>180</v>
      </c>
      <c r="G31" s="118">
        <f t="shared" si="0"/>
        <v>81</v>
      </c>
      <c r="H31" s="109"/>
      <c r="I31" s="109"/>
    </row>
    <row r="32" spans="1:9" s="103" customFormat="1" ht="18" customHeight="1">
      <c r="A32" s="114">
        <v>130</v>
      </c>
      <c r="B32" s="115" t="s">
        <v>216</v>
      </c>
      <c r="C32" s="116">
        <v>131</v>
      </c>
      <c r="D32" s="115" t="s">
        <v>167</v>
      </c>
      <c r="E32" s="116">
        <v>132</v>
      </c>
      <c r="F32" s="117" t="s">
        <v>181</v>
      </c>
      <c r="G32" s="118">
        <f t="shared" si="0"/>
        <v>84</v>
      </c>
      <c r="H32" s="109"/>
      <c r="I32" s="109"/>
    </row>
    <row r="33" spans="1:9" s="103" customFormat="1" ht="18" customHeight="1">
      <c r="A33" s="114">
        <v>134</v>
      </c>
      <c r="B33" s="115" t="s">
        <v>218</v>
      </c>
      <c r="C33" s="116">
        <v>136</v>
      </c>
      <c r="D33" s="115" t="s">
        <v>205</v>
      </c>
      <c r="E33" s="116">
        <v>139</v>
      </c>
      <c r="F33" s="117" t="s">
        <v>145</v>
      </c>
      <c r="G33" s="118">
        <f t="shared" si="0"/>
        <v>87</v>
      </c>
      <c r="H33" s="109"/>
      <c r="I33" s="109"/>
    </row>
    <row r="34" spans="1:9" s="103" customFormat="1" ht="18" customHeight="1">
      <c r="A34" s="114">
        <v>141</v>
      </c>
      <c r="B34" s="115" t="s">
        <v>148</v>
      </c>
      <c r="C34" s="116">
        <v>142</v>
      </c>
      <c r="D34" s="115" t="s">
        <v>166</v>
      </c>
      <c r="E34" s="116">
        <v>144</v>
      </c>
      <c r="F34" s="117" t="s">
        <v>250</v>
      </c>
      <c r="G34" s="118">
        <f t="shared" si="0"/>
        <v>90</v>
      </c>
      <c r="H34" s="109"/>
      <c r="I34" s="109"/>
    </row>
    <row r="35" spans="1:9" s="103" customFormat="1" ht="18" customHeight="1">
      <c r="A35" s="114">
        <v>145</v>
      </c>
      <c r="B35" s="115" t="s">
        <v>214</v>
      </c>
      <c r="C35" s="116">
        <v>146</v>
      </c>
      <c r="D35" s="115" t="s">
        <v>214</v>
      </c>
      <c r="E35" s="116">
        <v>147</v>
      </c>
      <c r="F35" s="117" t="s">
        <v>224</v>
      </c>
      <c r="G35" s="118">
        <f t="shared" si="0"/>
        <v>93</v>
      </c>
      <c r="H35" s="109"/>
      <c r="I35" s="109"/>
    </row>
    <row r="36" spans="1:9" s="103" customFormat="1" ht="18" customHeight="1">
      <c r="A36" s="114">
        <v>149</v>
      </c>
      <c r="B36" s="115" t="s">
        <v>188</v>
      </c>
      <c r="C36" s="116">
        <v>152</v>
      </c>
      <c r="D36" s="115" t="s">
        <v>145</v>
      </c>
      <c r="E36" s="116">
        <v>157</v>
      </c>
      <c r="F36" s="117" t="s">
        <v>67</v>
      </c>
      <c r="G36" s="118">
        <f t="shared" si="0"/>
        <v>96</v>
      </c>
      <c r="H36" s="109"/>
      <c r="I36" s="109"/>
    </row>
    <row r="37" spans="1:9" s="103" customFormat="1" ht="18" customHeight="1">
      <c r="A37" s="114">
        <v>158</v>
      </c>
      <c r="B37" s="115" t="s">
        <v>79</v>
      </c>
      <c r="C37" s="116">
        <v>160</v>
      </c>
      <c r="D37" s="115" t="s">
        <v>206</v>
      </c>
      <c r="E37" s="116">
        <v>163</v>
      </c>
      <c r="F37" s="117" t="s">
        <v>204</v>
      </c>
      <c r="G37" s="118">
        <f t="shared" si="0"/>
        <v>99</v>
      </c>
      <c r="H37" s="109"/>
      <c r="I37" s="109"/>
    </row>
    <row r="38" spans="1:9" s="103" customFormat="1" ht="18" customHeight="1" thickBot="1">
      <c r="A38" s="176">
        <v>165</v>
      </c>
      <c r="B38" s="178" t="s">
        <v>222</v>
      </c>
      <c r="C38" s="177"/>
      <c r="D38" s="178"/>
      <c r="E38" s="177"/>
      <c r="F38" s="179"/>
      <c r="G38" s="118">
        <f t="shared" si="0"/>
        <v>102</v>
      </c>
      <c r="H38" s="109"/>
      <c r="I38" s="109"/>
    </row>
    <row r="39" spans="1:9" s="103" customFormat="1" ht="21" customHeight="1" thickBot="1">
      <c r="A39" s="226" t="s">
        <v>196</v>
      </c>
      <c r="B39" s="226"/>
      <c r="C39" s="226"/>
      <c r="D39" s="226"/>
      <c r="E39" s="226"/>
      <c r="F39" s="226"/>
      <c r="G39" s="118"/>
      <c r="H39" s="109"/>
      <c r="I39" s="109"/>
    </row>
    <row r="40" spans="1:9" s="103" customFormat="1" ht="18" customHeight="1">
      <c r="A40" s="110">
        <v>166</v>
      </c>
      <c r="B40" s="111" t="s">
        <v>79</v>
      </c>
      <c r="C40" s="112">
        <v>170</v>
      </c>
      <c r="D40" s="111" t="s">
        <v>251</v>
      </c>
      <c r="E40" s="112">
        <v>171</v>
      </c>
      <c r="F40" s="113" t="s">
        <v>203</v>
      </c>
      <c r="G40" s="108">
        <v>3</v>
      </c>
      <c r="H40" s="109"/>
      <c r="I40" s="109"/>
    </row>
    <row r="41" spans="1:9" s="103" customFormat="1" ht="18" customHeight="1">
      <c r="A41" s="119">
        <v>174</v>
      </c>
      <c r="B41" s="120" t="s">
        <v>200</v>
      </c>
      <c r="C41" s="121">
        <v>176</v>
      </c>
      <c r="D41" s="120" t="s">
        <v>200</v>
      </c>
      <c r="E41" s="121">
        <v>177</v>
      </c>
      <c r="F41" s="122" t="s">
        <v>167</v>
      </c>
      <c r="G41" s="118">
        <f>G40+3</f>
        <v>6</v>
      </c>
      <c r="H41" s="109"/>
      <c r="I41" s="109"/>
    </row>
    <row r="42" spans="1:9" s="103" customFormat="1" ht="18" customHeight="1">
      <c r="A42" s="128">
        <v>178</v>
      </c>
      <c r="B42" s="124" t="s">
        <v>157</v>
      </c>
      <c r="C42" s="123">
        <v>183</v>
      </c>
      <c r="D42" s="124" t="s">
        <v>225</v>
      </c>
      <c r="E42" s="123">
        <v>184</v>
      </c>
      <c r="F42" s="129" t="s">
        <v>186</v>
      </c>
      <c r="G42" s="118">
        <f t="shared" si="0"/>
        <v>9</v>
      </c>
      <c r="H42" s="109"/>
      <c r="I42" s="109"/>
    </row>
    <row r="43" spans="1:9" s="103" customFormat="1" ht="18" customHeight="1">
      <c r="A43" s="128">
        <v>190</v>
      </c>
      <c r="B43" s="125" t="s">
        <v>145</v>
      </c>
      <c r="C43" s="123">
        <v>195</v>
      </c>
      <c r="D43" s="125" t="s">
        <v>177</v>
      </c>
      <c r="E43" s="123">
        <v>197</v>
      </c>
      <c r="F43" s="130" t="s">
        <v>145</v>
      </c>
      <c r="G43" s="118">
        <f t="shared" si="0"/>
        <v>12</v>
      </c>
      <c r="H43" s="109"/>
      <c r="I43" s="109"/>
    </row>
    <row r="44" spans="1:7" s="103" customFormat="1" ht="18" customHeight="1">
      <c r="A44" s="128">
        <v>198</v>
      </c>
      <c r="B44" s="126" t="s">
        <v>145</v>
      </c>
      <c r="C44" s="123">
        <v>204</v>
      </c>
      <c r="D44" s="126" t="s">
        <v>188</v>
      </c>
      <c r="E44" s="123">
        <v>206</v>
      </c>
      <c r="F44" s="127" t="s">
        <v>226</v>
      </c>
      <c r="G44" s="118">
        <f t="shared" si="0"/>
        <v>15</v>
      </c>
    </row>
    <row r="45" spans="1:7" s="103" customFormat="1" ht="18" customHeight="1">
      <c r="A45" s="128">
        <v>207</v>
      </c>
      <c r="B45" s="126" t="s">
        <v>227</v>
      </c>
      <c r="C45" s="123">
        <v>209</v>
      </c>
      <c r="D45" s="126" t="s">
        <v>214</v>
      </c>
      <c r="E45" s="123">
        <v>210</v>
      </c>
      <c r="F45" s="127" t="s">
        <v>147</v>
      </c>
      <c r="G45" s="118">
        <f t="shared" si="0"/>
        <v>18</v>
      </c>
    </row>
    <row r="46" spans="1:7" s="103" customFormat="1" ht="18" customHeight="1">
      <c r="A46" s="128">
        <v>213</v>
      </c>
      <c r="B46" s="126" t="s">
        <v>229</v>
      </c>
      <c r="C46" s="123">
        <v>215</v>
      </c>
      <c r="D46" s="126" t="s">
        <v>235</v>
      </c>
      <c r="E46" s="123">
        <v>217</v>
      </c>
      <c r="F46" s="127" t="s">
        <v>200</v>
      </c>
      <c r="G46" s="118">
        <f t="shared" si="0"/>
        <v>21</v>
      </c>
    </row>
    <row r="47" spans="1:7" s="103" customFormat="1" ht="18" customHeight="1">
      <c r="A47" s="128">
        <v>220</v>
      </c>
      <c r="B47" s="126" t="s">
        <v>102</v>
      </c>
      <c r="C47" s="123">
        <v>221</v>
      </c>
      <c r="D47" s="126" t="s">
        <v>214</v>
      </c>
      <c r="E47" s="123">
        <v>222</v>
      </c>
      <c r="F47" s="127" t="s">
        <v>159</v>
      </c>
      <c r="G47" s="118">
        <v>24</v>
      </c>
    </row>
    <row r="48" spans="1:7" s="103" customFormat="1" ht="18" customHeight="1">
      <c r="A48" s="128">
        <v>223</v>
      </c>
      <c r="B48" s="126" t="s">
        <v>77</v>
      </c>
      <c r="C48" s="123">
        <v>225</v>
      </c>
      <c r="D48" s="126" t="s">
        <v>197</v>
      </c>
      <c r="E48" s="123">
        <v>230</v>
      </c>
      <c r="F48" s="127" t="s">
        <v>167</v>
      </c>
      <c r="G48" s="118">
        <f t="shared" si="0"/>
        <v>27</v>
      </c>
    </row>
    <row r="49" spans="1:7" s="103" customFormat="1" ht="18" customHeight="1">
      <c r="A49" s="128">
        <v>231</v>
      </c>
      <c r="B49" s="126" t="s">
        <v>79</v>
      </c>
      <c r="C49" s="123">
        <v>234</v>
      </c>
      <c r="D49" s="126" t="s">
        <v>252</v>
      </c>
      <c r="E49" s="123">
        <v>235</v>
      </c>
      <c r="F49" s="127" t="s">
        <v>234</v>
      </c>
      <c r="G49" s="118">
        <f t="shared" si="0"/>
        <v>30</v>
      </c>
    </row>
    <row r="50" spans="1:7" s="103" customFormat="1" ht="18" customHeight="1">
      <c r="A50" s="128">
        <v>237</v>
      </c>
      <c r="B50" s="126" t="s">
        <v>235</v>
      </c>
      <c r="C50" s="123">
        <v>238</v>
      </c>
      <c r="D50" s="126" t="s">
        <v>167</v>
      </c>
      <c r="E50" s="123">
        <v>239</v>
      </c>
      <c r="F50" s="127" t="s">
        <v>197</v>
      </c>
      <c r="G50" s="118">
        <f t="shared" si="0"/>
        <v>33</v>
      </c>
    </row>
    <row r="51" spans="1:7" s="103" customFormat="1" ht="18" customHeight="1">
      <c r="A51" s="128">
        <v>242</v>
      </c>
      <c r="B51" s="126" t="s">
        <v>102</v>
      </c>
      <c r="C51" s="123">
        <v>245</v>
      </c>
      <c r="D51" s="126" t="s">
        <v>214</v>
      </c>
      <c r="E51" s="123">
        <v>246</v>
      </c>
      <c r="F51" s="127" t="s">
        <v>214</v>
      </c>
      <c r="G51" s="118">
        <f t="shared" si="0"/>
        <v>36</v>
      </c>
    </row>
    <row r="52" spans="1:7" s="103" customFormat="1" ht="18" customHeight="1">
      <c r="A52" s="128">
        <v>248</v>
      </c>
      <c r="B52" s="126" t="s">
        <v>171</v>
      </c>
      <c r="C52" s="123">
        <v>249</v>
      </c>
      <c r="D52" s="126" t="s">
        <v>145</v>
      </c>
      <c r="E52" s="123">
        <v>252</v>
      </c>
      <c r="F52" s="127" t="s">
        <v>158</v>
      </c>
      <c r="G52" s="118">
        <f t="shared" si="0"/>
        <v>39</v>
      </c>
    </row>
    <row r="53" spans="1:7" s="103" customFormat="1" ht="18" customHeight="1">
      <c r="A53" s="128">
        <v>253</v>
      </c>
      <c r="B53" s="126" t="s">
        <v>148</v>
      </c>
      <c r="C53" s="123">
        <v>254</v>
      </c>
      <c r="D53" s="126" t="s">
        <v>159</v>
      </c>
      <c r="E53" s="123">
        <v>255</v>
      </c>
      <c r="F53" s="127" t="s">
        <v>78</v>
      </c>
      <c r="G53" s="118">
        <f t="shared" si="0"/>
        <v>42</v>
      </c>
    </row>
    <row r="54" spans="1:7" s="103" customFormat="1" ht="18" customHeight="1">
      <c r="A54" s="128">
        <v>257</v>
      </c>
      <c r="B54" s="126" t="s">
        <v>237</v>
      </c>
      <c r="C54" s="123">
        <v>258</v>
      </c>
      <c r="D54" s="126" t="s">
        <v>206</v>
      </c>
      <c r="E54" s="123">
        <v>262</v>
      </c>
      <c r="F54" s="127" t="s">
        <v>179</v>
      </c>
      <c r="G54" s="118">
        <f t="shared" si="0"/>
        <v>45</v>
      </c>
    </row>
    <row r="55" spans="1:7" s="103" customFormat="1" ht="18" customHeight="1" thickBot="1">
      <c r="A55" s="167">
        <v>263</v>
      </c>
      <c r="B55" s="201" t="s">
        <v>200</v>
      </c>
      <c r="C55" s="168">
        <v>266</v>
      </c>
      <c r="D55" s="201" t="s">
        <v>147</v>
      </c>
      <c r="E55" s="168">
        <v>268</v>
      </c>
      <c r="F55" s="202" t="s">
        <v>214</v>
      </c>
      <c r="G55" s="118">
        <f t="shared" si="0"/>
        <v>48</v>
      </c>
    </row>
    <row r="56" spans="1:7" s="103" customFormat="1" ht="18" customHeight="1">
      <c r="A56" s="164">
        <v>269</v>
      </c>
      <c r="B56" s="163" t="s">
        <v>224</v>
      </c>
      <c r="C56" s="166">
        <v>273</v>
      </c>
      <c r="D56" s="163" t="s">
        <v>206</v>
      </c>
      <c r="E56" s="166">
        <v>274</v>
      </c>
      <c r="F56" s="200" t="s">
        <v>239</v>
      </c>
      <c r="G56" s="118">
        <f t="shared" si="0"/>
        <v>51</v>
      </c>
    </row>
    <row r="57" spans="1:7" s="103" customFormat="1" ht="18" customHeight="1">
      <c r="A57" s="128">
        <v>275</v>
      </c>
      <c r="B57" s="126" t="s">
        <v>200</v>
      </c>
      <c r="C57" s="123">
        <v>276</v>
      </c>
      <c r="D57" s="126" t="s">
        <v>205</v>
      </c>
      <c r="E57" s="123">
        <v>278</v>
      </c>
      <c r="F57" s="127" t="s">
        <v>116</v>
      </c>
      <c r="G57" s="118">
        <f t="shared" si="0"/>
        <v>54</v>
      </c>
    </row>
    <row r="58" spans="1:7" s="103" customFormat="1" ht="18" customHeight="1">
      <c r="A58" s="128">
        <v>286</v>
      </c>
      <c r="B58" s="126" t="s">
        <v>214</v>
      </c>
      <c r="C58" s="123">
        <v>289</v>
      </c>
      <c r="D58" s="126" t="s">
        <v>249</v>
      </c>
      <c r="E58" s="123">
        <v>290</v>
      </c>
      <c r="F58" s="127" t="s">
        <v>214</v>
      </c>
      <c r="G58" s="118">
        <f t="shared" si="0"/>
        <v>57</v>
      </c>
    </row>
    <row r="59" spans="1:7" s="103" customFormat="1" ht="18" customHeight="1">
      <c r="A59" s="128">
        <v>291</v>
      </c>
      <c r="B59" s="126" t="s">
        <v>203</v>
      </c>
      <c r="C59" s="123">
        <v>294</v>
      </c>
      <c r="D59" s="126" t="s">
        <v>165</v>
      </c>
      <c r="E59" s="123">
        <v>295</v>
      </c>
      <c r="F59" s="127" t="s">
        <v>166</v>
      </c>
      <c r="G59" s="118">
        <f t="shared" si="0"/>
        <v>60</v>
      </c>
    </row>
    <row r="60" spans="1:7" s="103" customFormat="1" ht="18" customHeight="1">
      <c r="A60" s="128">
        <v>296</v>
      </c>
      <c r="B60" s="126" t="s">
        <v>241</v>
      </c>
      <c r="C60" s="123">
        <v>300</v>
      </c>
      <c r="D60" s="126" t="s">
        <v>171</v>
      </c>
      <c r="E60" s="123">
        <v>302</v>
      </c>
      <c r="F60" s="127" t="s">
        <v>235</v>
      </c>
      <c r="G60" s="118">
        <f t="shared" si="0"/>
        <v>63</v>
      </c>
    </row>
    <row r="61" spans="1:7" s="103" customFormat="1" ht="18" customHeight="1">
      <c r="A61" s="128">
        <v>303</v>
      </c>
      <c r="B61" s="126" t="s">
        <v>167</v>
      </c>
      <c r="C61" s="123">
        <v>307</v>
      </c>
      <c r="D61" s="126" t="s">
        <v>218</v>
      </c>
      <c r="E61" s="123">
        <v>308</v>
      </c>
      <c r="F61" s="127" t="s">
        <v>171</v>
      </c>
      <c r="G61" s="118">
        <f t="shared" si="0"/>
        <v>66</v>
      </c>
    </row>
    <row r="62" spans="1:7" s="103" customFormat="1" ht="18" customHeight="1">
      <c r="A62" s="128">
        <v>312</v>
      </c>
      <c r="B62" s="126" t="s">
        <v>147</v>
      </c>
      <c r="C62" s="123">
        <v>314</v>
      </c>
      <c r="D62" s="126" t="s">
        <v>175</v>
      </c>
      <c r="E62" s="123">
        <v>315</v>
      </c>
      <c r="F62" s="127" t="s">
        <v>175</v>
      </c>
      <c r="G62" s="118">
        <f t="shared" si="0"/>
        <v>69</v>
      </c>
    </row>
    <row r="63" spans="1:7" s="103" customFormat="1" ht="18" customHeight="1">
      <c r="A63" s="128">
        <v>316</v>
      </c>
      <c r="B63" s="126" t="s">
        <v>57</v>
      </c>
      <c r="C63" s="123">
        <v>319</v>
      </c>
      <c r="D63" s="126" t="s">
        <v>77</v>
      </c>
      <c r="E63" s="123">
        <v>321</v>
      </c>
      <c r="F63" s="127" t="s">
        <v>245</v>
      </c>
      <c r="G63" s="118">
        <f t="shared" si="0"/>
        <v>72</v>
      </c>
    </row>
    <row r="64" spans="1:7" s="103" customFormat="1" ht="18" customHeight="1">
      <c r="A64" s="128">
        <v>322</v>
      </c>
      <c r="B64" s="126" t="s">
        <v>171</v>
      </c>
      <c r="C64" s="123">
        <v>324</v>
      </c>
      <c r="D64" s="126" t="s">
        <v>205</v>
      </c>
      <c r="E64" s="123">
        <v>325</v>
      </c>
      <c r="F64" s="127" t="s">
        <v>215</v>
      </c>
      <c r="G64" s="118">
        <f t="shared" si="0"/>
        <v>75</v>
      </c>
    </row>
    <row r="65" spans="1:7" s="103" customFormat="1" ht="18" customHeight="1">
      <c r="A65" s="128">
        <v>326</v>
      </c>
      <c r="B65" s="126" t="s">
        <v>171</v>
      </c>
      <c r="C65" s="123">
        <v>327</v>
      </c>
      <c r="D65" s="126" t="s">
        <v>227</v>
      </c>
      <c r="E65" s="123">
        <v>329</v>
      </c>
      <c r="F65" s="127" t="s">
        <v>183</v>
      </c>
      <c r="G65" s="118">
        <f t="shared" si="0"/>
        <v>78</v>
      </c>
    </row>
    <row r="66" spans="1:7" s="103" customFormat="1" ht="18" customHeight="1">
      <c r="A66" s="128">
        <v>333</v>
      </c>
      <c r="B66" s="126" t="s">
        <v>176</v>
      </c>
      <c r="C66" s="123">
        <v>334</v>
      </c>
      <c r="D66" s="126" t="s">
        <v>150</v>
      </c>
      <c r="E66" s="123">
        <v>335</v>
      </c>
      <c r="F66" s="127" t="s">
        <v>253</v>
      </c>
      <c r="G66" s="118">
        <f t="shared" si="0"/>
        <v>81</v>
      </c>
    </row>
    <row r="67" spans="1:7" s="103" customFormat="1" ht="18" customHeight="1">
      <c r="A67" s="128">
        <v>337</v>
      </c>
      <c r="B67" s="126" t="s">
        <v>215</v>
      </c>
      <c r="C67" s="123">
        <v>338</v>
      </c>
      <c r="D67" s="126" t="s">
        <v>215</v>
      </c>
      <c r="E67" s="123">
        <v>339</v>
      </c>
      <c r="F67" s="127" t="s">
        <v>181</v>
      </c>
      <c r="G67" s="118">
        <f t="shared" si="0"/>
        <v>84</v>
      </c>
    </row>
    <row r="68" spans="1:7" s="103" customFormat="1" ht="18" customHeight="1">
      <c r="A68" s="128">
        <v>341</v>
      </c>
      <c r="B68" s="124" t="s">
        <v>181</v>
      </c>
      <c r="C68" s="123">
        <v>342</v>
      </c>
      <c r="D68" s="124" t="s">
        <v>214</v>
      </c>
      <c r="E68" s="123">
        <v>343</v>
      </c>
      <c r="F68" s="129" t="s">
        <v>205</v>
      </c>
      <c r="G68" s="118">
        <f>G67+3</f>
        <v>87</v>
      </c>
    </row>
    <row r="69" spans="1:7" s="103" customFormat="1" ht="18" customHeight="1">
      <c r="A69" s="128">
        <v>344</v>
      </c>
      <c r="B69" s="125" t="s">
        <v>205</v>
      </c>
      <c r="C69" s="123">
        <v>346</v>
      </c>
      <c r="D69" s="125" t="s">
        <v>197</v>
      </c>
      <c r="E69" s="123">
        <v>348</v>
      </c>
      <c r="F69" s="130" t="s">
        <v>227</v>
      </c>
      <c r="G69" s="118">
        <f>G68+3</f>
        <v>90</v>
      </c>
    </row>
    <row r="70" spans="1:7" ht="18" customHeight="1" thickBot="1">
      <c r="A70" s="167">
        <v>350</v>
      </c>
      <c r="B70" s="131" t="s">
        <v>156</v>
      </c>
      <c r="C70" s="168"/>
      <c r="D70" s="131"/>
      <c r="E70" s="168"/>
      <c r="F70" s="132"/>
      <c r="G70" s="118">
        <f>G69+3</f>
        <v>93</v>
      </c>
    </row>
    <row r="71" spans="1:7" ht="18" customHeight="1">
      <c r="A71" s="139"/>
      <c r="B71" s="203"/>
      <c r="C71" s="139"/>
      <c r="D71" s="203"/>
      <c r="E71" s="139"/>
      <c r="F71" s="203"/>
      <c r="G71" s="118">
        <f>G70+3</f>
        <v>96</v>
      </c>
    </row>
    <row r="72" spans="1:7" ht="18" customHeight="1">
      <c r="A72" s="223" t="s">
        <v>264</v>
      </c>
      <c r="B72" s="224"/>
      <c r="C72" s="224"/>
      <c r="D72" s="224"/>
      <c r="E72" s="224"/>
      <c r="F72" s="224"/>
      <c r="G72" s="118">
        <f>G71+3</f>
        <v>99</v>
      </c>
    </row>
    <row r="73" ht="17.25" customHeight="1"/>
    <row r="74" ht="17.25" customHeight="1"/>
    <row r="75" ht="17.25" customHeight="1"/>
    <row r="76" ht="17.25" customHeight="1"/>
  </sheetData>
  <sheetProtection/>
  <mergeCells count="5">
    <mergeCell ref="A1:F1"/>
    <mergeCell ref="A2:F2"/>
    <mergeCell ref="A4:F4"/>
    <mergeCell ref="A39:F39"/>
    <mergeCell ref="A72:F72"/>
  </mergeCells>
  <printOptions/>
  <pageMargins left="0.31496062992125984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USER</cp:lastModifiedBy>
  <cp:lastPrinted>2013-03-31T13:20:21Z</cp:lastPrinted>
  <dcterms:created xsi:type="dcterms:W3CDTF">2006-11-26T23:02:20Z</dcterms:created>
  <dcterms:modified xsi:type="dcterms:W3CDTF">2013-03-31T14:11:05Z</dcterms:modified>
  <cp:category/>
  <cp:version/>
  <cp:contentType/>
  <cp:contentStatus/>
</cp:coreProperties>
</file>